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<sst xmlns="http://schemas.openxmlformats.org/spreadsheetml/2006/main" count="78" uniqueCount="78">
  <si>
    <t>2025年崔寨街道各村小麦种植面积核定情况统计表</t>
  </si>
  <si>
    <t>单位：崔寨街道办事处</t>
  </si>
  <si>
    <t>序号</t>
  </si>
  <si>
    <t>村</t>
  </si>
  <si>
    <t>户数</t>
  </si>
  <si>
    <t>村委会核实面积   （亩）</t>
  </si>
  <si>
    <t>街道审核面积   （亩）</t>
  </si>
  <si>
    <t>备注</t>
  </si>
  <si>
    <t>蔡马</t>
  </si>
  <si>
    <t>程袁</t>
  </si>
  <si>
    <t>崔寨</t>
  </si>
  <si>
    <t>福星</t>
  </si>
  <si>
    <t>兰家</t>
  </si>
  <si>
    <t>老洼</t>
  </si>
  <si>
    <t>邱洼</t>
  </si>
  <si>
    <t>史坞</t>
  </si>
  <si>
    <t>天兴</t>
  </si>
  <si>
    <t>徐家</t>
  </si>
  <si>
    <t>张纸</t>
  </si>
  <si>
    <t>周孟</t>
  </si>
  <si>
    <t>褚家</t>
  </si>
  <si>
    <t>解家</t>
  </si>
  <si>
    <t>解营</t>
  </si>
  <si>
    <t>孔家</t>
  </si>
  <si>
    <t>南赵</t>
  </si>
  <si>
    <t>前街</t>
  </si>
  <si>
    <t>三义</t>
  </si>
  <si>
    <t>史家</t>
  </si>
  <si>
    <t>太平</t>
  </si>
  <si>
    <t>谭家</t>
  </si>
  <si>
    <t>邢渡</t>
  </si>
  <si>
    <t>郑家</t>
  </si>
  <si>
    <t>北赵</t>
  </si>
  <si>
    <t>大刘</t>
  </si>
  <si>
    <t>邓官</t>
  </si>
  <si>
    <t>范铺</t>
  </si>
  <si>
    <t>孙大</t>
  </si>
  <si>
    <t>小刘</t>
  </si>
  <si>
    <t>义和</t>
  </si>
  <si>
    <t>路寨</t>
  </si>
  <si>
    <t>青宁</t>
  </si>
  <si>
    <t>辛街</t>
  </si>
  <si>
    <t>西万</t>
  </si>
  <si>
    <t>李大</t>
  </si>
  <si>
    <t>牛家</t>
  </si>
  <si>
    <t>南郭</t>
  </si>
  <si>
    <t>武大</t>
  </si>
  <si>
    <t>张仙</t>
  </si>
  <si>
    <t>杨家</t>
  </si>
  <si>
    <t>谷庙</t>
  </si>
  <si>
    <t>小钊</t>
  </si>
  <si>
    <t>大钊</t>
  </si>
  <si>
    <t>西孙</t>
  </si>
  <si>
    <t>张辛</t>
  </si>
  <si>
    <t>娄家</t>
  </si>
  <si>
    <t>大冯</t>
  </si>
  <si>
    <t>李善仁</t>
  </si>
  <si>
    <t>张欧</t>
  </si>
  <si>
    <t>小蒯</t>
  </si>
  <si>
    <t>谢家</t>
  </si>
  <si>
    <t>孟家</t>
  </si>
  <si>
    <t>南辛</t>
  </si>
  <si>
    <t>小贾</t>
  </si>
  <si>
    <t>王河</t>
  </si>
  <si>
    <t>赵河</t>
  </si>
  <si>
    <t>诸茅店</t>
  </si>
  <si>
    <t>东孙</t>
  </si>
  <si>
    <t>马店</t>
  </si>
  <si>
    <t>东辛</t>
  </si>
  <si>
    <t>花二</t>
  </si>
  <si>
    <t>大柳树店</t>
  </si>
  <si>
    <t>周家</t>
  </si>
  <si>
    <t>封刘</t>
  </si>
  <si>
    <t>韩家</t>
  </si>
  <si>
    <t>东万</t>
  </si>
  <si>
    <t>东贾</t>
  </si>
  <si>
    <t>高道口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</si>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</sst>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topLeftCell="A65" workbookViewId="0">
      <selection activeCell="I7" sqref="I7"/>
    </sheetView>
  </sheetViews>
  <sheetFormatPr defaultColWidth="9" defaultRowHeight="14.4" outlineLevelCol="6"/>
  <cols>
    <col min="1" max="1" width="6.66666666666667" style="1" customWidth="1"/>
    <col min="2" max="2" width="10.3333333333333" style="1" customWidth="1"/>
    <col min="3" max="3" width="13.4444444444444" style="1" customWidth="1"/>
    <col min="4" max="5" width="17.7777777777778" style="1" customWidth="1"/>
    <col min="6" max="6" width="11.8888888888889" style="1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19" customHeight="1" spans="1:7">
      <c r="A2" s="3" t="s">
        <v>1</v>
      </c>
      <c r="B2" s="3"/>
      <c r="C2" s="3"/>
      <c r="D2" s="3"/>
      <c r="E2" s="3"/>
      <c r="F2" s="3"/>
      <c r="G2" s="4"/>
    </row>
    <row r="3" ht="30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</row>
    <row r="4" ht="30" customHeight="1" spans="1:6">
      <c r="A4" s="5">
        <v>1</v>
      </c>
      <c r="B4" s="5" t="s">
        <v>8</v>
      </c>
      <c r="C4" s="5">
        <v>1</v>
      </c>
      <c r="D4" s="7">
        <v>105</v>
      </c>
      <c r="E4" s="7">
        <v>105</v>
      </c>
      <c r="F4" s="5"/>
    </row>
    <row r="5" ht="30" customHeight="1" spans="1:6">
      <c r="A5" s="5">
        <v>2</v>
      </c>
      <c r="B5" s="5" t="s">
        <v>9</v>
      </c>
      <c r="C5" s="5">
        <v>146</v>
      </c>
      <c r="D5" s="7">
        <v>759.08</v>
      </c>
      <c r="E5" s="7">
        <v>759.08</v>
      </c>
      <c r="F5" s="5"/>
    </row>
    <row r="6" ht="30" customHeight="1" spans="1:6">
      <c r="A6" s="5">
        <v>3</v>
      </c>
      <c r="B6" s="5" t="s">
        <v>10</v>
      </c>
      <c r="C6" s="5">
        <v>179</v>
      </c>
      <c r="D6" s="7">
        <v>693.39</v>
      </c>
      <c r="E6" s="7">
        <v>693.39</v>
      </c>
      <c r="F6" s="5"/>
    </row>
    <row r="7" ht="30" customHeight="1" spans="1:6">
      <c r="A7" s="5">
        <v>4</v>
      </c>
      <c r="B7" s="5" t="s">
        <v>11</v>
      </c>
      <c r="C7" s="5">
        <v>3</v>
      </c>
      <c r="D7" s="7">
        <v>615.52</v>
      </c>
      <c r="E7" s="7">
        <v>615.52</v>
      </c>
      <c r="F7" s="5"/>
    </row>
    <row r="8" ht="30" customHeight="1" spans="1:6">
      <c r="A8" s="5">
        <v>5</v>
      </c>
      <c r="B8" s="5" t="s">
        <v>12</v>
      </c>
      <c r="C8" s="5">
        <v>1</v>
      </c>
      <c r="D8" s="7">
        <v>637.68</v>
      </c>
      <c r="E8" s="7">
        <v>637.68</v>
      </c>
      <c r="F8" s="5"/>
    </row>
    <row r="9" ht="30" customHeight="1" spans="1:6">
      <c r="A9" s="5">
        <v>6</v>
      </c>
      <c r="B9" s="5" t="s">
        <v>13</v>
      </c>
      <c r="C9" s="5">
        <v>176</v>
      </c>
      <c r="D9" s="7">
        <v>947.69</v>
      </c>
      <c r="E9" s="7">
        <v>947.69</v>
      </c>
      <c r="F9" s="5"/>
    </row>
    <row r="10" ht="30" customHeight="1" spans="1:6">
      <c r="A10" s="5">
        <v>7</v>
      </c>
      <c r="B10" s="5" t="s">
        <v>14</v>
      </c>
      <c r="C10" s="5">
        <v>1</v>
      </c>
      <c r="D10" s="7">
        <v>21</v>
      </c>
      <c r="E10" s="7">
        <v>21</v>
      </c>
      <c r="F10" s="5"/>
    </row>
    <row r="11" ht="30" customHeight="1" spans="1:6">
      <c r="A11" s="5">
        <v>8</v>
      </c>
      <c r="B11" s="5" t="s">
        <v>15</v>
      </c>
      <c r="C11" s="5">
        <v>386</v>
      </c>
      <c r="D11" s="7">
        <v>1531.61</v>
      </c>
      <c r="E11" s="7">
        <v>1531.61</v>
      </c>
      <c r="F11" s="5"/>
    </row>
    <row r="12" ht="30" customHeight="1" spans="1:6">
      <c r="A12" s="5">
        <v>9</v>
      </c>
      <c r="B12" s="5" t="s">
        <v>16</v>
      </c>
      <c r="C12" s="5">
        <v>6</v>
      </c>
      <c r="D12" s="7">
        <v>252.5</v>
      </c>
      <c r="E12" s="7">
        <v>252.5</v>
      </c>
      <c r="F12" s="5"/>
    </row>
    <row r="13" ht="30" customHeight="1" spans="1:6">
      <c r="A13" s="5">
        <v>10</v>
      </c>
      <c r="B13" s="5" t="s">
        <v>17</v>
      </c>
      <c r="C13" s="5">
        <v>174</v>
      </c>
      <c r="D13" s="7">
        <v>476.19</v>
      </c>
      <c r="E13" s="7">
        <v>476.19</v>
      </c>
      <c r="F13" s="5"/>
    </row>
    <row r="14" ht="30" customHeight="1" spans="1:6">
      <c r="A14" s="5">
        <v>11</v>
      </c>
      <c r="B14" s="5" t="s">
        <v>18</v>
      </c>
      <c r="C14" s="5">
        <v>113</v>
      </c>
      <c r="D14" s="7">
        <v>749.72</v>
      </c>
      <c r="E14" s="7">
        <v>749.72</v>
      </c>
      <c r="F14" s="5"/>
    </row>
    <row r="15" ht="30" customHeight="1" spans="1:6">
      <c r="A15" s="5">
        <v>12</v>
      </c>
      <c r="B15" s="5" t="s">
        <v>19</v>
      </c>
      <c r="C15" s="5">
        <v>1</v>
      </c>
      <c r="D15" s="7">
        <v>1040</v>
      </c>
      <c r="E15" s="7">
        <v>1040</v>
      </c>
      <c r="F15" s="5"/>
    </row>
    <row r="16" ht="30" customHeight="1" spans="1:6">
      <c r="A16" s="5">
        <v>13</v>
      </c>
      <c r="B16" s="5" t="s">
        <v>20</v>
      </c>
      <c r="C16" s="5">
        <v>95</v>
      </c>
      <c r="D16" s="7">
        <v>653.64</v>
      </c>
      <c r="E16" s="7">
        <v>653.64</v>
      </c>
      <c r="F16" s="5"/>
    </row>
    <row r="17" ht="30" customHeight="1" spans="1:6">
      <c r="A17" s="5">
        <v>14</v>
      </c>
      <c r="B17" s="5" t="s">
        <v>21</v>
      </c>
      <c r="C17" s="5">
        <v>90</v>
      </c>
      <c r="D17" s="7">
        <v>337.94</v>
      </c>
      <c r="E17" s="7">
        <v>337.94</v>
      </c>
      <c r="F17" s="5"/>
    </row>
    <row r="18" ht="30" customHeight="1" spans="1:6">
      <c r="A18" s="5">
        <v>15</v>
      </c>
      <c r="B18" s="5" t="s">
        <v>22</v>
      </c>
      <c r="C18" s="5">
        <v>0</v>
      </c>
      <c r="D18" s="7">
        <v>0</v>
      </c>
      <c r="E18" s="7">
        <v>0</v>
      </c>
      <c r="F18" s="5"/>
    </row>
    <row r="19" ht="30" customHeight="1" spans="1:6">
      <c r="A19" s="5">
        <v>16</v>
      </c>
      <c r="B19" s="5" t="s">
        <v>23</v>
      </c>
      <c r="C19" s="5">
        <v>87</v>
      </c>
      <c r="D19" s="7">
        <v>689.66</v>
      </c>
      <c r="E19" s="7">
        <v>689.66</v>
      </c>
      <c r="F19" s="5"/>
    </row>
    <row r="20" ht="30" customHeight="1" spans="1:6">
      <c r="A20" s="5">
        <v>17</v>
      </c>
      <c r="B20" s="5" t="s">
        <v>24</v>
      </c>
      <c r="C20" s="5">
        <v>131</v>
      </c>
      <c r="D20" s="7">
        <v>619.63</v>
      </c>
      <c r="E20" s="7">
        <v>619.63</v>
      </c>
      <c r="F20" s="5"/>
    </row>
    <row r="21" ht="30" customHeight="1" spans="1:6">
      <c r="A21" s="5">
        <v>18</v>
      </c>
      <c r="B21" s="5" t="s">
        <v>25</v>
      </c>
      <c r="C21" s="5">
        <v>29</v>
      </c>
      <c r="D21" s="7">
        <v>721.42</v>
      </c>
      <c r="E21" s="7">
        <v>721.42</v>
      </c>
      <c r="F21" s="5"/>
    </row>
    <row r="22" ht="30" customHeight="1" spans="1:6">
      <c r="A22" s="5">
        <v>19</v>
      </c>
      <c r="B22" s="5" t="s">
        <v>26</v>
      </c>
      <c r="C22" s="5">
        <v>189</v>
      </c>
      <c r="D22" s="7">
        <v>1230.9</v>
      </c>
      <c r="E22" s="7">
        <v>1230.9</v>
      </c>
      <c r="F22" s="5"/>
    </row>
    <row r="23" ht="30" customHeight="1" spans="1:6">
      <c r="A23" s="5">
        <v>20</v>
      </c>
      <c r="B23" s="5" t="s">
        <v>27</v>
      </c>
      <c r="C23" s="5">
        <v>22</v>
      </c>
      <c r="D23" s="7">
        <v>542.89</v>
      </c>
      <c r="E23" s="7">
        <v>542.89</v>
      </c>
      <c r="F23" s="5"/>
    </row>
    <row r="24" ht="30" customHeight="1" spans="1:6">
      <c r="A24" s="5">
        <v>21</v>
      </c>
      <c r="B24" s="5" t="s">
        <v>28</v>
      </c>
      <c r="C24" s="5">
        <v>24</v>
      </c>
      <c r="D24" s="7">
        <v>70.3</v>
      </c>
      <c r="E24" s="7">
        <v>70.3</v>
      </c>
      <c r="F24" s="5"/>
    </row>
    <row r="25" ht="30" customHeight="1" spans="1:6">
      <c r="A25" s="5">
        <v>22</v>
      </c>
      <c r="B25" s="5" t="s">
        <v>29</v>
      </c>
      <c r="C25" s="5">
        <v>59</v>
      </c>
      <c r="D25" s="7">
        <v>485.96</v>
      </c>
      <c r="E25" s="7">
        <v>485.96</v>
      </c>
      <c r="F25" s="5"/>
    </row>
    <row r="26" ht="30" customHeight="1" spans="1:6">
      <c r="A26" s="5">
        <v>23</v>
      </c>
      <c r="B26" s="5" t="s">
        <v>30</v>
      </c>
      <c r="C26" s="5">
        <v>105</v>
      </c>
      <c r="D26" s="7">
        <v>383.69</v>
      </c>
      <c r="E26" s="7">
        <v>383.69</v>
      </c>
      <c r="F26" s="5"/>
    </row>
    <row r="27" ht="30" customHeight="1" spans="1:6">
      <c r="A27" s="5">
        <v>24</v>
      </c>
      <c r="B27" s="5" t="s">
        <v>31</v>
      </c>
      <c r="C27" s="5">
        <v>16</v>
      </c>
      <c r="D27" s="7">
        <v>630.93</v>
      </c>
      <c r="E27" s="7">
        <v>630.93</v>
      </c>
      <c r="F27" s="5"/>
    </row>
    <row r="28" ht="30" customHeight="1" spans="1:6">
      <c r="A28" s="5">
        <v>25</v>
      </c>
      <c r="B28" s="5" t="s">
        <v>32</v>
      </c>
      <c r="C28" s="5">
        <v>48</v>
      </c>
      <c r="D28" s="7">
        <v>128.85</v>
      </c>
      <c r="E28" s="7">
        <v>128.85</v>
      </c>
      <c r="F28" s="5"/>
    </row>
    <row r="29" ht="30" customHeight="1" spans="1:6">
      <c r="A29" s="5">
        <v>26</v>
      </c>
      <c r="B29" s="5" t="s">
        <v>33</v>
      </c>
      <c r="C29" s="5">
        <v>181</v>
      </c>
      <c r="D29" s="7">
        <v>616.65</v>
      </c>
      <c r="E29" s="7">
        <v>616.65</v>
      </c>
      <c r="F29" s="5"/>
    </row>
    <row r="30" ht="30" customHeight="1" spans="1:6">
      <c r="A30" s="5">
        <v>27</v>
      </c>
      <c r="B30" s="5" t="s">
        <v>34</v>
      </c>
      <c r="C30" s="5">
        <v>125</v>
      </c>
      <c r="D30" s="7">
        <v>383.38</v>
      </c>
      <c r="E30" s="7">
        <v>383.38</v>
      </c>
      <c r="F30" s="5"/>
    </row>
    <row r="31" ht="30" customHeight="1" spans="1:6">
      <c r="A31" s="5">
        <v>28</v>
      </c>
      <c r="B31" s="5" t="s">
        <v>35</v>
      </c>
      <c r="C31" s="5">
        <v>174</v>
      </c>
      <c r="D31" s="7">
        <v>1082.29</v>
      </c>
      <c r="E31" s="7">
        <v>1082.29</v>
      </c>
      <c r="F31" s="5"/>
    </row>
    <row r="32" ht="30" customHeight="1" spans="1:6">
      <c r="A32" s="5">
        <v>29</v>
      </c>
      <c r="B32" s="5" t="s">
        <v>36</v>
      </c>
      <c r="C32" s="5">
        <v>355</v>
      </c>
      <c r="D32" s="7">
        <v>1352.03</v>
      </c>
      <c r="E32" s="7">
        <v>1352.03</v>
      </c>
      <c r="F32" s="5"/>
    </row>
    <row r="33" ht="30" customHeight="1" spans="1:6">
      <c r="A33" s="5">
        <v>30</v>
      </c>
      <c r="B33" s="5" t="s">
        <v>37</v>
      </c>
      <c r="C33" s="5">
        <v>42</v>
      </c>
      <c r="D33" s="7">
        <v>124</v>
      </c>
      <c r="E33" s="7">
        <v>124</v>
      </c>
      <c r="F33" s="5"/>
    </row>
    <row r="34" ht="30" customHeight="1" spans="1:6">
      <c r="A34" s="5">
        <v>31</v>
      </c>
      <c r="B34" s="5" t="s">
        <v>38</v>
      </c>
      <c r="C34" s="5">
        <v>67</v>
      </c>
      <c r="D34" s="7">
        <v>134.4</v>
      </c>
      <c r="E34" s="7">
        <v>134.4</v>
      </c>
      <c r="F34" s="5"/>
    </row>
    <row r="35" ht="30" customHeight="1" spans="1:6">
      <c r="A35" s="5">
        <v>32</v>
      </c>
      <c r="B35" s="5" t="s">
        <v>39</v>
      </c>
      <c r="C35" s="5">
        <v>322</v>
      </c>
      <c r="D35" s="7">
        <v>1963.94</v>
      </c>
      <c r="E35" s="7">
        <v>1963.94</v>
      </c>
      <c r="F35" s="5"/>
    </row>
    <row r="36" ht="30" customHeight="1" spans="1:6">
      <c r="A36" s="5">
        <v>33</v>
      </c>
      <c r="B36" s="5" t="s">
        <v>40</v>
      </c>
      <c r="C36" s="5">
        <v>155</v>
      </c>
      <c r="D36" s="7">
        <v>422.39</v>
      </c>
      <c r="E36" s="7">
        <v>422.39</v>
      </c>
      <c r="F36" s="5"/>
    </row>
    <row r="37" ht="30" customHeight="1" spans="1:6">
      <c r="A37" s="5">
        <v>34</v>
      </c>
      <c r="B37" s="5" t="s">
        <v>41</v>
      </c>
      <c r="C37" s="5">
        <v>47</v>
      </c>
      <c r="D37" s="7">
        <v>74.13</v>
      </c>
      <c r="E37" s="7">
        <v>74.13</v>
      </c>
      <c r="F37" s="5"/>
    </row>
    <row r="38" ht="30" customHeight="1" spans="1:6">
      <c r="A38" s="5">
        <v>35</v>
      </c>
      <c r="B38" s="5" t="s">
        <v>42</v>
      </c>
      <c r="C38" s="5">
        <v>108</v>
      </c>
      <c r="D38" s="7">
        <v>581.96</v>
      </c>
      <c r="E38" s="7">
        <v>581.96</v>
      </c>
      <c r="F38" s="5"/>
    </row>
    <row r="39" ht="30" customHeight="1" spans="1:6">
      <c r="A39" s="5">
        <v>36</v>
      </c>
      <c r="B39" s="5" t="s">
        <v>43</v>
      </c>
      <c r="C39" s="5">
        <v>166</v>
      </c>
      <c r="D39" s="7">
        <v>1278.78</v>
      </c>
      <c r="E39" s="7">
        <v>1278.78</v>
      </c>
      <c r="F39" s="5"/>
    </row>
    <row r="40" ht="30" customHeight="1" spans="1:6">
      <c r="A40" s="5">
        <v>37</v>
      </c>
      <c r="B40" s="5" t="s">
        <v>44</v>
      </c>
      <c r="C40" s="5">
        <v>97</v>
      </c>
      <c r="D40" s="7">
        <v>382.06</v>
      </c>
      <c r="E40" s="7">
        <v>382.06</v>
      </c>
      <c r="F40" s="5"/>
    </row>
    <row r="41" ht="30" customHeight="1" spans="1:6">
      <c r="A41" s="5">
        <v>38</v>
      </c>
      <c r="B41" s="5" t="s">
        <v>45</v>
      </c>
      <c r="C41" s="5">
        <v>168</v>
      </c>
      <c r="D41" s="7">
        <v>345.37</v>
      </c>
      <c r="E41" s="7">
        <v>345.37</v>
      </c>
      <c r="F41" s="5"/>
    </row>
    <row r="42" ht="30" customHeight="1" spans="1:6">
      <c r="A42" s="5">
        <v>39</v>
      </c>
      <c r="B42" s="5" t="s">
        <v>46</v>
      </c>
      <c r="C42" s="5">
        <v>150</v>
      </c>
      <c r="D42" s="7">
        <v>724.49</v>
      </c>
      <c r="E42" s="7">
        <v>724.49</v>
      </c>
      <c r="F42" s="5"/>
    </row>
    <row r="43" ht="30" customHeight="1" spans="1:6">
      <c r="A43" s="5">
        <v>40</v>
      </c>
      <c r="B43" s="5" t="s">
        <v>47</v>
      </c>
      <c r="C43" s="5">
        <v>128</v>
      </c>
      <c r="D43" s="7">
        <v>1004.21</v>
      </c>
      <c r="E43" s="7">
        <v>1004.21</v>
      </c>
      <c r="F43" s="5"/>
    </row>
    <row r="44" ht="30" customHeight="1" spans="1:6">
      <c r="A44" s="5">
        <v>41</v>
      </c>
      <c r="B44" s="5" t="s">
        <v>48</v>
      </c>
      <c r="C44" s="5">
        <v>81</v>
      </c>
      <c r="D44" s="7">
        <v>182.3</v>
      </c>
      <c r="E44" s="7">
        <v>182.3</v>
      </c>
      <c r="F44" s="5"/>
    </row>
    <row r="45" ht="30" customHeight="1" spans="1:6">
      <c r="A45" s="5">
        <v>42</v>
      </c>
      <c r="B45" s="5" t="s">
        <v>49</v>
      </c>
      <c r="C45" s="5">
        <v>31</v>
      </c>
      <c r="D45" s="7">
        <v>63.24</v>
      </c>
      <c r="E45" s="7">
        <v>63.24</v>
      </c>
      <c r="F45" s="5"/>
    </row>
    <row r="46" ht="30" customHeight="1" spans="1:6">
      <c r="A46" s="5">
        <v>43</v>
      </c>
      <c r="B46" s="5" t="s">
        <v>50</v>
      </c>
      <c r="C46" s="5">
        <v>120</v>
      </c>
      <c r="D46" s="7">
        <v>307.46</v>
      </c>
      <c r="E46" s="7">
        <v>307.46</v>
      </c>
      <c r="F46" s="5"/>
    </row>
    <row r="47" ht="30" customHeight="1" spans="1:6">
      <c r="A47" s="5">
        <v>44</v>
      </c>
      <c r="B47" s="5" t="s">
        <v>51</v>
      </c>
      <c r="C47" s="5">
        <v>87</v>
      </c>
      <c r="D47" s="7">
        <v>381.3</v>
      </c>
      <c r="E47" s="7">
        <v>381.3</v>
      </c>
      <c r="F47" s="5"/>
    </row>
    <row r="48" ht="30" customHeight="1" spans="1:6">
      <c r="A48" s="5">
        <v>45</v>
      </c>
      <c r="B48" s="5" t="s">
        <v>52</v>
      </c>
      <c r="C48" s="5">
        <v>260</v>
      </c>
      <c r="D48" s="7">
        <v>1610.51</v>
      </c>
      <c r="E48" s="7">
        <v>1610.51</v>
      </c>
      <c r="F48" s="5"/>
    </row>
    <row r="49" ht="30" customHeight="1" spans="1:6">
      <c r="A49" s="5">
        <v>46</v>
      </c>
      <c r="B49" s="5" t="s">
        <v>53</v>
      </c>
      <c r="C49" s="5">
        <v>90</v>
      </c>
      <c r="D49" s="7">
        <v>547.13</v>
      </c>
      <c r="E49" s="7">
        <v>547.13</v>
      </c>
      <c r="F49" s="5"/>
    </row>
    <row r="50" ht="30" customHeight="1" spans="1:6">
      <c r="A50" s="5">
        <v>47</v>
      </c>
      <c r="B50" s="5" t="s">
        <v>54</v>
      </c>
      <c r="C50" s="5">
        <v>76</v>
      </c>
      <c r="D50" s="7">
        <v>637.07</v>
      </c>
      <c r="E50" s="7">
        <v>637.07</v>
      </c>
      <c r="F50" s="5"/>
    </row>
    <row r="51" ht="30" customHeight="1" spans="1:6">
      <c r="A51" s="5">
        <v>48</v>
      </c>
      <c r="B51" s="5" t="s">
        <v>55</v>
      </c>
      <c r="C51" s="5">
        <v>105</v>
      </c>
      <c r="D51" s="7">
        <v>613.59</v>
      </c>
      <c r="E51" s="7">
        <v>613.59</v>
      </c>
      <c r="F51" s="5"/>
    </row>
    <row r="52" ht="30" customHeight="1" spans="1:6">
      <c r="A52" s="5">
        <v>49</v>
      </c>
      <c r="B52" s="5" t="s">
        <v>56</v>
      </c>
      <c r="C52" s="5">
        <v>116</v>
      </c>
      <c r="D52" s="7">
        <v>277.87</v>
      </c>
      <c r="E52" s="7">
        <v>277.87</v>
      </c>
      <c r="F52" s="5"/>
    </row>
    <row r="53" ht="30" customHeight="1" spans="1:6">
      <c r="A53" s="5">
        <v>50</v>
      </c>
      <c r="B53" s="5" t="s">
        <v>57</v>
      </c>
      <c r="C53" s="5">
        <v>138</v>
      </c>
      <c r="D53" s="7">
        <v>370.92</v>
      </c>
      <c r="E53" s="7">
        <v>370.92</v>
      </c>
      <c r="F53" s="5"/>
    </row>
    <row r="54" ht="30" customHeight="1" spans="1:6">
      <c r="A54" s="5">
        <v>51</v>
      </c>
      <c r="B54" s="5" t="s">
        <v>58</v>
      </c>
      <c r="C54" s="5">
        <v>0</v>
      </c>
      <c r="D54" s="7">
        <v>0</v>
      </c>
      <c r="E54" s="7">
        <v>0</v>
      </c>
      <c r="F54" s="5"/>
    </row>
    <row r="55" ht="30" customHeight="1" spans="1:6">
      <c r="A55" s="5">
        <v>52</v>
      </c>
      <c r="B55" s="5" t="s">
        <v>59</v>
      </c>
      <c r="C55" s="5">
        <v>90</v>
      </c>
      <c r="D55" s="7">
        <v>47.45</v>
      </c>
      <c r="E55" s="7">
        <v>47.45</v>
      </c>
      <c r="F55" s="5"/>
    </row>
    <row r="56" ht="30" customHeight="1" spans="1:6">
      <c r="A56" s="5">
        <v>53</v>
      </c>
      <c r="B56" s="5" t="s">
        <v>60</v>
      </c>
      <c r="C56" s="5">
        <v>6</v>
      </c>
      <c r="D56" s="7">
        <v>8.85</v>
      </c>
      <c r="E56" s="7">
        <v>8.85</v>
      </c>
      <c r="F56" s="5"/>
    </row>
    <row r="57" ht="30" customHeight="1" spans="1:6">
      <c r="A57" s="5">
        <v>54</v>
      </c>
      <c r="B57" s="5" t="s">
        <v>61</v>
      </c>
      <c r="C57" s="5">
        <v>1</v>
      </c>
      <c r="D57" s="7">
        <v>8</v>
      </c>
      <c r="E57" s="7">
        <v>8</v>
      </c>
      <c r="F57" s="5"/>
    </row>
    <row r="58" ht="30" customHeight="1" spans="1:6">
      <c r="A58" s="5">
        <v>55</v>
      </c>
      <c r="B58" s="5" t="s">
        <v>62</v>
      </c>
      <c r="C58" s="5">
        <v>45</v>
      </c>
      <c r="D58" s="7">
        <v>186.6</v>
      </c>
      <c r="E58" s="7">
        <v>186.6</v>
      </c>
      <c r="F58" s="5"/>
    </row>
    <row r="59" ht="30" customHeight="1" spans="1:6">
      <c r="A59" s="5">
        <v>56</v>
      </c>
      <c r="B59" s="5" t="s">
        <v>63</v>
      </c>
      <c r="C59" s="5">
        <v>236</v>
      </c>
      <c r="D59" s="7">
        <v>991.63</v>
      </c>
      <c r="E59" s="7">
        <v>991.63</v>
      </c>
      <c r="F59" s="5"/>
    </row>
    <row r="60" ht="30" customHeight="1" spans="1:6">
      <c r="A60" s="5">
        <v>57</v>
      </c>
      <c r="B60" s="5" t="s">
        <v>64</v>
      </c>
      <c r="C60" s="5">
        <v>135</v>
      </c>
      <c r="D60" s="7">
        <v>673.71</v>
      </c>
      <c r="E60" s="7">
        <v>673.71</v>
      </c>
      <c r="F60" s="5"/>
    </row>
    <row r="61" ht="30" customHeight="1" spans="1:6">
      <c r="A61" s="5">
        <v>58</v>
      </c>
      <c r="B61" s="5" t="s">
        <v>65</v>
      </c>
      <c r="C61" s="5">
        <v>80</v>
      </c>
      <c r="D61" s="7">
        <v>504.75</v>
      </c>
      <c r="E61" s="7">
        <v>504.75</v>
      </c>
      <c r="F61" s="5"/>
    </row>
    <row r="62" ht="30" customHeight="1" spans="1:6">
      <c r="A62" s="5">
        <v>59</v>
      </c>
      <c r="B62" s="5" t="s">
        <v>66</v>
      </c>
      <c r="C62" s="5">
        <v>85</v>
      </c>
      <c r="D62" s="7">
        <v>619.25</v>
      </c>
      <c r="E62" s="7">
        <v>619.25</v>
      </c>
      <c r="F62" s="5"/>
    </row>
    <row r="63" ht="30" customHeight="1" spans="1:6">
      <c r="A63" s="5">
        <v>60</v>
      </c>
      <c r="B63" s="5" t="s">
        <v>67</v>
      </c>
      <c r="C63" s="5">
        <v>49</v>
      </c>
      <c r="D63" s="7">
        <v>401.38</v>
      </c>
      <c r="E63" s="7">
        <v>401.38</v>
      </c>
      <c r="F63" s="5"/>
    </row>
    <row r="64" ht="30" customHeight="1" spans="1:6">
      <c r="A64" s="5">
        <v>61</v>
      </c>
      <c r="B64" s="5" t="s">
        <v>68</v>
      </c>
      <c r="C64" s="5">
        <v>10</v>
      </c>
      <c r="D64" s="7">
        <v>960.95</v>
      </c>
      <c r="E64" s="7">
        <v>960.95</v>
      </c>
      <c r="F64" s="5"/>
    </row>
    <row r="65" ht="30" customHeight="1" spans="1:6">
      <c r="A65" s="5">
        <v>62</v>
      </c>
      <c r="B65" s="5" t="s">
        <v>69</v>
      </c>
      <c r="C65" s="5">
        <v>55</v>
      </c>
      <c r="D65" s="7">
        <v>336.33</v>
      </c>
      <c r="E65" s="7">
        <v>336.33</v>
      </c>
      <c r="F65" s="5"/>
    </row>
    <row r="66" ht="30" customHeight="1" spans="1:6">
      <c r="A66" s="5">
        <v>63</v>
      </c>
      <c r="B66" s="5" t="s">
        <v>70</v>
      </c>
      <c r="C66" s="5">
        <v>110</v>
      </c>
      <c r="D66" s="7">
        <v>667.1</v>
      </c>
      <c r="E66" s="7">
        <v>667.1</v>
      </c>
      <c r="F66" s="5"/>
    </row>
    <row r="67" ht="30" customHeight="1" spans="1:6">
      <c r="A67" s="5">
        <v>64</v>
      </c>
      <c r="B67" s="5" t="s">
        <v>71</v>
      </c>
      <c r="C67" s="5">
        <v>92</v>
      </c>
      <c r="D67" s="7">
        <v>439.73</v>
      </c>
      <c r="E67" s="7">
        <v>439.73</v>
      </c>
      <c r="F67" s="5"/>
    </row>
    <row r="68" ht="30" customHeight="1" spans="1:6">
      <c r="A68" s="5">
        <v>65</v>
      </c>
      <c r="B68" s="5" t="s">
        <v>72</v>
      </c>
      <c r="C68" s="5">
        <v>160</v>
      </c>
      <c r="D68" s="7">
        <v>638.13</v>
      </c>
      <c r="E68" s="7">
        <v>638.13</v>
      </c>
      <c r="F68" s="5"/>
    </row>
    <row r="69" ht="30" customHeight="1" spans="1:6">
      <c r="A69" s="5">
        <v>66</v>
      </c>
      <c r="B69" s="5" t="s">
        <v>73</v>
      </c>
      <c r="C69" s="5">
        <v>36</v>
      </c>
      <c r="D69" s="7">
        <v>99.7</v>
      </c>
      <c r="E69" s="7">
        <v>99.7</v>
      </c>
      <c r="F69" s="5"/>
    </row>
    <row r="70" ht="30" customHeight="1" spans="1:6">
      <c r="A70" s="5">
        <v>67</v>
      </c>
      <c r="B70" s="5" t="s">
        <v>74</v>
      </c>
      <c r="C70" s="5">
        <v>84</v>
      </c>
      <c r="D70" s="7">
        <v>238.35</v>
      </c>
      <c r="E70" s="7">
        <v>238.35</v>
      </c>
      <c r="F70" s="5"/>
    </row>
    <row r="71" ht="30" customHeight="1" spans="1:6">
      <c r="A71" s="5">
        <v>68</v>
      </c>
      <c r="B71" s="5" t="s">
        <v>75</v>
      </c>
      <c r="C71" s="5">
        <v>79</v>
      </c>
      <c r="D71" s="7">
        <v>435.8</v>
      </c>
      <c r="E71" s="7">
        <v>435.8</v>
      </c>
      <c r="F71" s="5"/>
    </row>
    <row r="72" ht="30" customHeight="1" spans="1:6">
      <c r="A72" s="5">
        <v>69</v>
      </c>
      <c r="B72" s="5" t="s">
        <v>76</v>
      </c>
      <c r="C72" s="5">
        <v>0</v>
      </c>
      <c r="D72" s="7">
        <v>0</v>
      </c>
      <c r="E72" s="7">
        <v>0</v>
      </c>
      <c r="F72" s="5"/>
    </row>
    <row r="73" ht="30" customHeight="1" spans="1:6">
      <c r="A73" s="5" t="s">
        <v>77</v>
      </c>
      <c r="B73" s="5"/>
      <c r="C73" s="5">
        <f>SUM(C4:C72)</f>
        <v>6824</v>
      </c>
      <c r="D73" s="5">
        <f>SUM(D4:D72)</f>
        <v>37044.37</v>
      </c>
      <c r="E73" s="5">
        <f>SUM(E4:E72)</f>
        <v>37044.37</v>
      </c>
      <c r="F73" s="5"/>
    </row>
  </sheetData>
  <mergeCells count="3">
    <mergeCell ref="A1:F1"/>
    <mergeCell ref="A2:F2"/>
    <mergeCell ref="A73:B7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慧姑娘很傲娇Smile~</cp:lastModifiedBy>
  <dcterms:created xsi:type="dcterms:W3CDTF">2023-05-12T11:15:00Z</dcterms:created>
  <dcterms:modified xsi:type="dcterms:W3CDTF">2025-05-27T09:56:27Z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0BD04790B65A416FADE9617A40D4BEEA_12</vt:lpwstr>
  </property>
</Properties>
</file>