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<sst xmlns="http://schemas.openxmlformats.org/spreadsheetml/2006/main" count="246" uniqueCount="164">
  <si>
    <t>李惠</t>
  </si>
  <si>
    <t>http://10.205.160.70/</t>
  </si>
  <si>
    <t>种植业保险分户投保清单</t>
  </si>
  <si>
    <t>尊敬的投保人/投保组织者，本分户投保清单为</t>
  </si>
  <si>
    <t>052437980701160102000133</t>
  </si>
  <si>
    <t>投保人/被保险人：济南新旧动能转换起步区管理委员会大桥街道毛家村孙家保等17户 投保组织者：济南新旧动能转换起步区管理委员会大桥街道毛家村村民委员会  投保险种：小麦保
险   投保作物：冬小麦  种植地点：中国山东省济南市济南新旧动能转换先行区大桥街道毛家村委会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</si>
  <si>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</si>
  <si>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</si>
  <si>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</si>
  <si>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</si>
  <si>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</si>
  <si>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</si>
  <si>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</si>
  <si>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</si>
  <si>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</si>
  <si>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</si>
  <si>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</si>
  <si>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</si>
  <si>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</si>
  <si>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</si>
  <si>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</si>
  <si>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</si>
  <si>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孙家保</t>
  </si>
  <si>
    <t>372425********0891</t>
  </si>
  <si>
    <t>135****1913</t>
  </si>
  <si>
    <t>村西</t>
  </si>
  <si>
    <t>3.5</t>
  </si>
  <si>
    <t>小麦保险</t>
  </si>
  <si>
    <t>49.00</t>
  </si>
  <si>
    <t>3.85</t>
  </si>
  <si>
    <t>621690******8941</t>
  </si>
  <si>
    <t>农村商业银行</t>
  </si>
  <si>
    <t>2</t>
  </si>
  <si>
    <t>鲁爱福</t>
  </si>
  <si>
    <t>372425********0872</t>
  </si>
  <si>
    <t>136****0715</t>
  </si>
  <si>
    <t>村东</t>
  </si>
  <si>
    <t>3.8</t>
  </si>
  <si>
    <t>53.20</t>
  </si>
  <si>
    <t>4.18</t>
  </si>
  <si>
    <t>622320******5191</t>
  </si>
  <si>
    <t>3</t>
  </si>
  <si>
    <t>巩平斗</t>
  </si>
  <si>
    <t>372425********0871</t>
  </si>
  <si>
    <t>139****5968</t>
  </si>
  <si>
    <t>村北</t>
  </si>
  <si>
    <t>2.0</t>
  </si>
  <si>
    <t>28.00</t>
  </si>
  <si>
    <t>2.20</t>
  </si>
  <si>
    <t>622320******5977</t>
  </si>
  <si>
    <t>4</t>
  </si>
  <si>
    <t>巩在友</t>
  </si>
  <si>
    <t>370121********8912</t>
  </si>
  <si>
    <t>137****5185</t>
  </si>
  <si>
    <t>901041***********2880</t>
  </si>
  <si>
    <t>5</t>
  </si>
  <si>
    <t>徐春和</t>
  </si>
  <si>
    <t>370121********8917</t>
  </si>
  <si>
    <t>151****9342</t>
  </si>
  <si>
    <t>16.6</t>
  </si>
  <si>
    <t>232.40</t>
  </si>
  <si>
    <t>18.26</t>
  </si>
  <si>
    <t>901041***********5796</t>
  </si>
  <si>
    <t>6</t>
  </si>
  <si>
    <t>廉洪玲</t>
  </si>
  <si>
    <t>370112********8924</t>
  </si>
  <si>
    <t>156****2112</t>
  </si>
  <si>
    <t>622320******2550</t>
  </si>
  <si>
    <t>7</t>
  </si>
  <si>
    <t>徐光勇</t>
  </si>
  <si>
    <t>370112********8916</t>
  </si>
  <si>
    <t>155****0124</t>
  </si>
  <si>
    <t>19.3</t>
  </si>
  <si>
    <t>270.20</t>
  </si>
  <si>
    <t>21.23</t>
  </si>
  <si>
    <t>901041***********0293</t>
  </si>
  <si>
    <t>8</t>
  </si>
  <si>
    <t>孙诗玉</t>
  </si>
  <si>
    <t>370105********6214</t>
  </si>
  <si>
    <t>182****5227</t>
  </si>
  <si>
    <t>3.0</t>
  </si>
  <si>
    <t>42.00</t>
  </si>
  <si>
    <t>3.30</t>
  </si>
  <si>
    <t>622320******1080</t>
  </si>
  <si>
    <t>9</t>
  </si>
  <si>
    <t>徐春泉</t>
  </si>
  <si>
    <t>372425********0873</t>
  </si>
  <si>
    <t>131****9712</t>
  </si>
  <si>
    <t>622320******5050</t>
  </si>
  <si>
    <t>10</t>
  </si>
  <si>
    <t>徐春贵</t>
  </si>
  <si>
    <t>372425********0878</t>
  </si>
  <si>
    <t>159****3689</t>
  </si>
  <si>
    <t>1.7</t>
  </si>
  <si>
    <t>23.80</t>
  </si>
  <si>
    <t>1.87</t>
  </si>
  <si>
    <t>901041***********7121</t>
  </si>
  <si>
    <t>单页小计</t>
  </si>
  <si>
    <t>55.9</t>
  </si>
  <si>
    <t>782.6</t>
  </si>
  <si>
    <t>61.49</t>
  </si>
  <si>
    <t>填制：李惠</t>
  </si>
  <si>
    <t>联系电话：55760737</t>
  </si>
  <si>
    <t>第1页  共2页</t>
  </si>
  <si>
    <t>11</t>
  </si>
  <si>
    <t>徐春如</t>
  </si>
  <si>
    <t>156****3038</t>
  </si>
  <si>
    <t>5.0</t>
  </si>
  <si>
    <t>70.00</t>
  </si>
  <si>
    <t>5.50</t>
  </si>
  <si>
    <t>621521******5075</t>
  </si>
  <si>
    <t>12</t>
  </si>
  <si>
    <t>巩平玉</t>
  </si>
  <si>
    <t>372425********0893</t>
  </si>
  <si>
    <t>130****6359</t>
  </si>
  <si>
    <t>1.6</t>
  </si>
  <si>
    <t>22.40</t>
  </si>
  <si>
    <t>1.76</t>
  </si>
  <si>
    <t>622320******2202</t>
  </si>
  <si>
    <t>13</t>
  </si>
  <si>
    <t>鲁爱有</t>
  </si>
  <si>
    <t>372425********0899</t>
  </si>
  <si>
    <t>155****6089</t>
  </si>
  <si>
    <t>6.0</t>
  </si>
  <si>
    <t>84.00</t>
  </si>
  <si>
    <t>6.60</t>
  </si>
  <si>
    <t>901041***********8569</t>
  </si>
  <si>
    <t>14</t>
  </si>
  <si>
    <t>徐春江</t>
  </si>
  <si>
    <t>135****2175</t>
  </si>
  <si>
    <t>4.5</t>
  </si>
  <si>
    <t>63.00</t>
  </si>
  <si>
    <t>4.95</t>
  </si>
  <si>
    <t>621521******8042</t>
  </si>
  <si>
    <t>15</t>
  </si>
  <si>
    <t>巩万荣</t>
  </si>
  <si>
    <t>370105********6219</t>
  </si>
  <si>
    <t>130****8468</t>
  </si>
  <si>
    <t>621521******8916</t>
  </si>
  <si>
    <t>16</t>
  </si>
  <si>
    <t>孙传生</t>
  </si>
  <si>
    <t>370112********8910</t>
  </si>
  <si>
    <t>150****2876</t>
  </si>
  <si>
    <t>村南</t>
  </si>
  <si>
    <t>1.2</t>
  </si>
  <si>
    <t>16.80</t>
  </si>
  <si>
    <t>1.32</t>
  </si>
  <si>
    <t>622320******8312</t>
  </si>
  <si>
    <t>17</t>
  </si>
  <si>
    <t>巩万勇</t>
  </si>
  <si>
    <t>370121********8911</t>
  </si>
  <si>
    <t>139****8919</t>
  </si>
  <si>
    <t>2.9</t>
  </si>
  <si>
    <t>40.60</t>
  </si>
  <si>
    <t>3.19</t>
  </si>
  <si>
    <t>622319******6509</t>
  </si>
  <si>
    <t>25.7</t>
  </si>
  <si>
    <t>359.80</t>
  </si>
  <si>
    <t>28.27</t>
  </si>
  <si>
    <t>合计</t>
  </si>
  <si>
    <t>81.6</t>
  </si>
  <si>
    <t>1142.40</t>
  </si>
  <si>
    <t>89.76</t>
  </si>
  <si>
    <t>第2页  共2页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</si>
</sst>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36</v>
      </c>
      <c r="F12" s="18" t="s">
        <v>46</v>
      </c>
      <c r="G12" s="18" t="s">
        <v>46</v>
      </c>
      <c r="H12" s="19" t="s">
        <v>27</v>
      </c>
      <c r="I12" s="18" t="s">
        <v>47</v>
      </c>
      <c r="J12" s="18" t="s">
        <v>48</v>
      </c>
      <c r="K12" s="16" t="s">
        <v>54</v>
      </c>
      <c r="L12" s="16" t="s">
        <v>31</v>
      </c>
      <c r="M12" s="16"/>
    </row>
    <row r="13" ht="32.45" customHeight="1" spans="1:13">
      <c r="A13" s="16" t="s">
        <v>55</v>
      </c>
      <c r="B13" s="16" t="s">
        <v>56</v>
      </c>
      <c r="C13" s="17" t="s">
        <v>57</v>
      </c>
      <c r="D13" s="17" t="s">
        <v>58</v>
      </c>
      <c r="E13" s="17" t="s">
        <v>25</v>
      </c>
      <c r="F13" s="18" t="s">
        <v>59</v>
      </c>
      <c r="G13" s="18" t="s">
        <v>59</v>
      </c>
      <c r="H13" s="19" t="s">
        <v>27</v>
      </c>
      <c r="I13" s="18" t="s">
        <v>60</v>
      </c>
      <c r="J13" s="18" t="s">
        <v>61</v>
      </c>
      <c r="K13" s="16" t="s">
        <v>62</v>
      </c>
      <c r="L13" s="16" t="s">
        <v>31</v>
      </c>
      <c r="M13" s="16"/>
    </row>
    <row r="14" ht="32.45" customHeight="1" spans="1:13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25</v>
      </c>
      <c r="F14" s="18" t="s">
        <v>46</v>
      </c>
      <c r="G14" s="18" t="s">
        <v>46</v>
      </c>
      <c r="H14" s="19" t="s">
        <v>27</v>
      </c>
      <c r="I14" s="18" t="s">
        <v>47</v>
      </c>
      <c r="J14" s="18" t="s">
        <v>48</v>
      </c>
      <c r="K14" s="16" t="s">
        <v>67</v>
      </c>
      <c r="L14" s="16" t="s">
        <v>31</v>
      </c>
      <c r="M14" s="16"/>
    </row>
    <row r="15" ht="32.45" customHeight="1" spans="1:13">
      <c r="A15" s="16" t="s">
        <v>68</v>
      </c>
      <c r="B15" s="16" t="s">
        <v>69</v>
      </c>
      <c r="C15" s="17" t="s">
        <v>70</v>
      </c>
      <c r="D15" s="17" t="s">
        <v>71</v>
      </c>
      <c r="E15" s="17" t="s">
        <v>36</v>
      </c>
      <c r="F15" s="18" t="s">
        <v>72</v>
      </c>
      <c r="G15" s="18" t="s">
        <v>72</v>
      </c>
      <c r="H15" s="19" t="s">
        <v>27</v>
      </c>
      <c r="I15" s="18" t="s">
        <v>73</v>
      </c>
      <c r="J15" s="18" t="s">
        <v>74</v>
      </c>
      <c r="K15" s="16" t="s">
        <v>75</v>
      </c>
      <c r="L15" s="16" t="s">
        <v>31</v>
      </c>
      <c r="M15" s="16"/>
    </row>
    <row r="16" ht="32.45" customHeight="1" spans="1:13">
      <c r="A16" s="16" t="s">
        <v>76</v>
      </c>
      <c r="B16" s="16" t="s">
        <v>77</v>
      </c>
      <c r="C16" s="17" t="s">
        <v>78</v>
      </c>
      <c r="D16" s="17" t="s">
        <v>79</v>
      </c>
      <c r="E16" s="17" t="s">
        <v>25</v>
      </c>
      <c r="F16" s="18" t="s">
        <v>80</v>
      </c>
      <c r="G16" s="18" t="s">
        <v>80</v>
      </c>
      <c r="H16" s="19" t="s">
        <v>27</v>
      </c>
      <c r="I16" s="18" t="s">
        <v>81</v>
      </c>
      <c r="J16" s="18" t="s">
        <v>82</v>
      </c>
      <c r="K16" s="16" t="s">
        <v>83</v>
      </c>
      <c r="L16" s="16" t="s">
        <v>31</v>
      </c>
      <c r="M16" s="16"/>
    </row>
    <row r="17" ht="32.45" customHeight="1" spans="1:13">
      <c r="A17" s="16" t="s">
        <v>84</v>
      </c>
      <c r="B17" s="16" t="s">
        <v>85</v>
      </c>
      <c r="C17" s="17" t="s">
        <v>86</v>
      </c>
      <c r="D17" s="17" t="s">
        <v>87</v>
      </c>
      <c r="E17" s="17" t="s">
        <v>45</v>
      </c>
      <c r="F17" s="18" t="s">
        <v>46</v>
      </c>
      <c r="G17" s="18" t="s">
        <v>46</v>
      </c>
      <c r="H17" s="19" t="s">
        <v>27</v>
      </c>
      <c r="I17" s="18" t="s">
        <v>47</v>
      </c>
      <c r="J17" s="18" t="s">
        <v>48</v>
      </c>
      <c r="K17" s="16" t="s">
        <v>88</v>
      </c>
      <c r="L17" s="16" t="s">
        <v>31</v>
      </c>
      <c r="M17" s="16"/>
    </row>
    <row r="18" ht="32.45" customHeight="1" spans="1:13">
      <c r="A18" s="16" t="s">
        <v>89</v>
      </c>
      <c r="B18" s="16" t="s">
        <v>90</v>
      </c>
      <c r="C18" s="17" t="s">
        <v>91</v>
      </c>
      <c r="D18" s="17" t="s">
        <v>92</v>
      </c>
      <c r="E18" s="17" t="s">
        <v>25</v>
      </c>
      <c r="F18" s="18" t="s">
        <v>93</v>
      </c>
      <c r="G18" s="18" t="s">
        <v>93</v>
      </c>
      <c r="H18" s="19" t="s">
        <v>27</v>
      </c>
      <c r="I18" s="18" t="s">
        <v>94</v>
      </c>
      <c r="J18" s="18" t="s">
        <v>95</v>
      </c>
      <c r="K18" s="16" t="s">
        <v>96</v>
      </c>
      <c r="L18" s="16" t="s">
        <v>31</v>
      </c>
      <c r="M18" s="16"/>
    </row>
    <row r="19" ht="32.45" customHeight="1" spans="1:13">
      <c r="A19" s="16"/>
      <c r="B19" s="16" t="s">
        <v>97</v>
      </c>
      <c r="C19" s="17"/>
      <c r="D19" s="17"/>
      <c r="E19" s="17"/>
      <c r="F19" s="18" t="s">
        <v>98</v>
      </c>
      <c r="G19" s="18" t="s">
        <v>98</v>
      </c>
      <c r="H19" s="19"/>
      <c r="I19" s="18" t="s">
        <v>99</v>
      </c>
      <c r="J19" s="18" t="s">
        <v>100</v>
      </c>
      <c r="K19" s="16"/>
      <c r="L19" s="16"/>
      <c r="M19" s="16"/>
    </row>
    <row r="20" ht="32.45" customHeight="1" spans="1:13">
      <c r="A20" s="20" t="s">
        <v>101</v>
      </c>
      <c r="B20" s="21"/>
      <c r="C20" s="22"/>
      <c r="D20" s="23"/>
      <c r="E20" s="23" t="s">
        <v>102</v>
      </c>
      <c r="F20" s="24"/>
      <c r="G20" s="24"/>
      <c r="H20" s="25"/>
      <c r="I20" s="30"/>
      <c r="J20" s="30"/>
      <c r="K20" s="21"/>
      <c r="L20" s="31" t="s">
        <v>103</v>
      </c>
      <c r="M20" s="32"/>
    </row>
    <row r="21" ht="32.45" customHeight="1" spans="1:13">
      <c r="A21" s="16" t="s">
        <v>104</v>
      </c>
      <c r="B21" s="16" t="s">
        <v>105</v>
      </c>
      <c r="C21" s="17" t="s">
        <v>91</v>
      </c>
      <c r="D21" s="17" t="s">
        <v>106</v>
      </c>
      <c r="E21" s="17" t="s">
        <v>45</v>
      </c>
      <c r="F21" s="18" t="s">
        <v>107</v>
      </c>
      <c r="G21" s="18" t="s">
        <v>107</v>
      </c>
      <c r="H21" s="19" t="s">
        <v>27</v>
      </c>
      <c r="I21" s="18" t="s">
        <v>108</v>
      </c>
      <c r="J21" s="18" t="s">
        <v>109</v>
      </c>
      <c r="K21" s="16" t="s">
        <v>110</v>
      </c>
      <c r="L21" s="16" t="s">
        <v>31</v>
      </c>
      <c r="M21" s="16"/>
    </row>
    <row r="22" ht="32.45" customHeight="1" spans="1:13">
      <c r="A22" s="16" t="s">
        <v>111</v>
      </c>
      <c r="B22" s="16" t="s">
        <v>112</v>
      </c>
      <c r="C22" s="17" t="s">
        <v>113</v>
      </c>
      <c r="D22" s="17" t="s">
        <v>114</v>
      </c>
      <c r="E22" s="17" t="s">
        <v>25</v>
      </c>
      <c r="F22" s="18" t="s">
        <v>115</v>
      </c>
      <c r="G22" s="18" t="s">
        <v>115</v>
      </c>
      <c r="H22" s="19" t="s">
        <v>27</v>
      </c>
      <c r="I22" s="18" t="s">
        <v>116</v>
      </c>
      <c r="J22" s="18" t="s">
        <v>117</v>
      </c>
      <c r="K22" s="16" t="s">
        <v>118</v>
      </c>
      <c r="L22" s="16" t="s">
        <v>31</v>
      </c>
      <c r="M22" s="16"/>
    </row>
    <row r="23" ht="32.45" customHeight="1" spans="1:13">
      <c r="A23" s="16" t="s">
        <v>119</v>
      </c>
      <c r="B23" s="16" t="s">
        <v>120</v>
      </c>
      <c r="C23" s="17" t="s">
        <v>121</v>
      </c>
      <c r="D23" s="17" t="s">
        <v>122</v>
      </c>
      <c r="E23" s="17" t="s">
        <v>36</v>
      </c>
      <c r="F23" s="18" t="s">
        <v>123</v>
      </c>
      <c r="G23" s="18" t="s">
        <v>123</v>
      </c>
      <c r="H23" s="19" t="s">
        <v>27</v>
      </c>
      <c r="I23" s="18" t="s">
        <v>124</v>
      </c>
      <c r="J23" s="18" t="s">
        <v>125</v>
      </c>
      <c r="K23" s="16" t="s">
        <v>126</v>
      </c>
      <c r="L23" s="16" t="s">
        <v>31</v>
      </c>
      <c r="M23" s="16"/>
    </row>
    <row r="24" ht="32.45" customHeight="1" spans="1:13">
      <c r="A24" s="16" t="s">
        <v>127</v>
      </c>
      <c r="B24" s="16" t="s">
        <v>128</v>
      </c>
      <c r="C24" s="17" t="s">
        <v>34</v>
      </c>
      <c r="D24" s="17" t="s">
        <v>129</v>
      </c>
      <c r="E24" s="17" t="s">
        <v>36</v>
      </c>
      <c r="F24" s="18" t="s">
        <v>130</v>
      </c>
      <c r="G24" s="18" t="s">
        <v>130</v>
      </c>
      <c r="H24" s="19" t="s">
        <v>27</v>
      </c>
      <c r="I24" s="18" t="s">
        <v>131</v>
      </c>
      <c r="J24" s="18" t="s">
        <v>132</v>
      </c>
      <c r="K24" s="16" t="s">
        <v>133</v>
      </c>
      <c r="L24" s="16" t="s">
        <v>31</v>
      </c>
      <c r="M24" s="16"/>
    </row>
    <row r="25" ht="32.45" customHeight="1" spans="1:13">
      <c r="A25" s="16" t="s">
        <v>134</v>
      </c>
      <c r="B25" s="16" t="s">
        <v>135</v>
      </c>
      <c r="C25" s="17" t="s">
        <v>136</v>
      </c>
      <c r="D25" s="17" t="s">
        <v>137</v>
      </c>
      <c r="E25" s="17" t="s">
        <v>36</v>
      </c>
      <c r="F25" s="18" t="s">
        <v>130</v>
      </c>
      <c r="G25" s="18" t="s">
        <v>130</v>
      </c>
      <c r="H25" s="19" t="s">
        <v>27</v>
      </c>
      <c r="I25" s="18" t="s">
        <v>131</v>
      </c>
      <c r="J25" s="18" t="s">
        <v>132</v>
      </c>
      <c r="K25" s="16" t="s">
        <v>138</v>
      </c>
      <c r="L25" s="16" t="s">
        <v>31</v>
      </c>
      <c r="M25" s="16"/>
    </row>
    <row r="26" ht="32.45" customHeight="1" spans="1:13">
      <c r="A26" s="16" t="s">
        <v>139</v>
      </c>
      <c r="B26" s="16" t="s">
        <v>140</v>
      </c>
      <c r="C26" s="17" t="s">
        <v>141</v>
      </c>
      <c r="D26" s="17" t="s">
        <v>142</v>
      </c>
      <c r="E26" s="17" t="s">
        <v>143</v>
      </c>
      <c r="F26" s="18" t="s">
        <v>144</v>
      </c>
      <c r="G26" s="18" t="s">
        <v>144</v>
      </c>
      <c r="H26" s="19" t="s">
        <v>27</v>
      </c>
      <c r="I26" s="18" t="s">
        <v>145</v>
      </c>
      <c r="J26" s="18" t="s">
        <v>146</v>
      </c>
      <c r="K26" s="16" t="s">
        <v>147</v>
      </c>
      <c r="L26" s="16" t="s">
        <v>31</v>
      </c>
      <c r="M26" s="16"/>
    </row>
    <row r="27" ht="32.45" customHeight="1" spans="1:13">
      <c r="A27" s="16" t="s">
        <v>148</v>
      </c>
      <c r="B27" s="16" t="s">
        <v>149</v>
      </c>
      <c r="C27" s="17" t="s">
        <v>150</v>
      </c>
      <c r="D27" s="17" t="s">
        <v>151</v>
      </c>
      <c r="E27" s="17" t="s">
        <v>36</v>
      </c>
      <c r="F27" s="18" t="s">
        <v>152</v>
      </c>
      <c r="G27" s="18" t="s">
        <v>152</v>
      </c>
      <c r="H27" s="19" t="s">
        <v>27</v>
      </c>
      <c r="I27" s="18" t="s">
        <v>153</v>
      </c>
      <c r="J27" s="18" t="s">
        <v>154</v>
      </c>
      <c r="K27" s="16" t="s">
        <v>155</v>
      </c>
      <c r="L27" s="16" t="s">
        <v>31</v>
      </c>
      <c r="M27" s="16"/>
    </row>
    <row r="28" ht="32.45" customHeight="1" spans="1:13">
      <c r="A28" s="16"/>
      <c r="B28" s="16" t="s">
        <v>97</v>
      </c>
      <c r="C28" s="17"/>
      <c r="D28" s="17"/>
      <c r="E28" s="17"/>
      <c r="F28" s="18" t="s">
        <v>156</v>
      </c>
      <c r="G28" s="18" t="s">
        <v>156</v>
      </c>
      <c r="H28" s="19"/>
      <c r="I28" s="18" t="s">
        <v>157</v>
      </c>
      <c r="J28" s="18" t="s">
        <v>158</v>
      </c>
      <c r="K28" s="16"/>
      <c r="L28" s="16"/>
      <c r="M28" s="16"/>
    </row>
    <row r="29" ht="32.45" customHeight="1" spans="1:13">
      <c r="A29" s="16"/>
      <c r="B29" s="16" t="s">
        <v>159</v>
      </c>
      <c r="C29" s="17"/>
      <c r="D29" s="17"/>
      <c r="E29" s="17"/>
      <c r="F29" s="18" t="s">
        <v>160</v>
      </c>
      <c r="G29" s="18" t="s">
        <v>160</v>
      </c>
      <c r="H29" s="19"/>
      <c r="I29" s="18" t="s">
        <v>161</v>
      </c>
      <c r="J29" s="18" t="s">
        <v>162</v>
      </c>
      <c r="K29" s="16"/>
      <c r="L29" s="16"/>
      <c r="M29" s="16"/>
    </row>
    <row r="30" ht="32.45" customHeight="1" spans="1:13">
      <c r="A30" s="20" t="s">
        <v>101</v>
      </c>
      <c r="B30" s="21"/>
      <c r="C30" s="22"/>
      <c r="D30" s="23"/>
      <c r="E30" s="23" t="s">
        <v>102</v>
      </c>
      <c r="F30" s="24"/>
      <c r="G30" s="24"/>
      <c r="H30" s="25"/>
      <c r="I30" s="30"/>
      <c r="J30" s="30"/>
      <c r="K30" s="21"/>
      <c r="L30" s="31" t="s">
        <v>163</v>
      </c>
      <c r="M30" s="32"/>
    </row>
  </sheetData>
  <mergeCells count="24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0:D30"/>
    <mergeCell ref="E30:H30"/>
    <mergeCell ref="K30:P3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