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<sst xmlns="http://schemas.openxmlformats.org/spreadsheetml/2006/main" count="119" uniqueCount="89">
  <si>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</si>
  <si>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</si>
  <si>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</si>
  <si>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</si>
  <si>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</si>
  <si>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052437980701160102000150</t>
  </si>
  <si>
    <t>投保人/被保险人：济南新旧动能转换起步区管理委员会大桥街道王家镇村陈玉水等7户 投保组织者：济南新旧动能转换起步区管理委员会大桥街道王家镇村村民委员会  投保险种：小麦
保险   投保作物：冬小麦  种植地点：中国山东省济南市济南新旧动能转换先行区大桥街道王家镇村委会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</si>
  <si>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</si>
  <si>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</si>
  <si>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</si>
  <si>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</si>
  <si>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</si>
  <si>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</si>
  <si>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</si>
  <si>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</si>
  <si>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</si>
  <si>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</si>
  <si>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</si>
  <si>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</si>
  <si>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</si>
  <si>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</si>
  <si>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</si>
  <si>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</si>
  <si>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陈玉水</t>
  </si>
  <si>
    <t>370121********8915</t>
  </si>
  <si>
    <t>158****6080</t>
  </si>
  <si>
    <t>村北</t>
  </si>
  <si>
    <t>2.5</t>
  </si>
  <si>
    <t>小麦保险</t>
  </si>
  <si>
    <t>35.00</t>
  </si>
  <si>
    <t>2.75</t>
  </si>
  <si>
    <t>901041***********0167</t>
  </si>
  <si>
    <t>农村商业银行</t>
  </si>
  <si>
    <t>2</t>
  </si>
  <si>
    <t>陈国春</t>
  </si>
  <si>
    <t>372425********0875</t>
  </si>
  <si>
    <t>155****2249</t>
  </si>
  <si>
    <t>901041***********9953</t>
  </si>
  <si>
    <t>3</t>
  </si>
  <si>
    <t>牛连花</t>
  </si>
  <si>
    <t>372425********0868</t>
  </si>
  <si>
    <t>132****8158</t>
  </si>
  <si>
    <t>村东</t>
  </si>
  <si>
    <t>0.8</t>
  </si>
  <si>
    <t>11.20</t>
  </si>
  <si>
    <t>0.88</t>
  </si>
  <si>
    <t>901041***********2540</t>
  </si>
  <si>
    <t>4</t>
  </si>
  <si>
    <t>孙期生</t>
  </si>
  <si>
    <t>370112********8911</t>
  </si>
  <si>
    <t>155****3002</t>
  </si>
  <si>
    <t>村南</t>
  </si>
  <si>
    <t>2.0</t>
  </si>
  <si>
    <t>28.00</t>
  </si>
  <si>
    <t>2.20</t>
  </si>
  <si>
    <t>901041***********0771</t>
  </si>
  <si>
    <t>5</t>
  </si>
  <si>
    <t>陈玉峰</t>
  </si>
  <si>
    <t>372425********0872</t>
  </si>
  <si>
    <t>531****5719</t>
  </si>
  <si>
    <t>2.8</t>
  </si>
  <si>
    <t>39.20</t>
  </si>
  <si>
    <t>3.08</t>
  </si>
  <si>
    <t>901041***********0203</t>
  </si>
  <si>
    <t>6</t>
  </si>
  <si>
    <t>陈玉山</t>
  </si>
  <si>
    <t>372425********0899</t>
  </si>
  <si>
    <t>139****2089</t>
  </si>
  <si>
    <t>村西</t>
  </si>
  <si>
    <t>4.0</t>
  </si>
  <si>
    <t>56.00</t>
  </si>
  <si>
    <t>4.40</t>
  </si>
  <si>
    <t>901041***********0034</t>
  </si>
  <si>
    <t>7</t>
  </si>
  <si>
    <t>沈光平</t>
  </si>
  <si>
    <t>372425********0895</t>
  </si>
  <si>
    <t>131****8190</t>
  </si>
  <si>
    <t>2.7</t>
  </si>
  <si>
    <t>37.80</t>
  </si>
  <si>
    <t>2.97</t>
  </si>
  <si>
    <t>901041***********3108</t>
  </si>
  <si>
    <t>单页小计</t>
  </si>
  <si>
    <t>17.3</t>
  </si>
  <si>
    <t>242.20</t>
  </si>
  <si>
    <t>19.03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</si>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</sst>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3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28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27</v>
      </c>
      <c r="G10" s="18" t="s">
        <v>27</v>
      </c>
      <c r="H10" s="19" t="s">
        <v>28</v>
      </c>
      <c r="I10" s="18" t="s">
        <v>29</v>
      </c>
      <c r="J10" s="18" t="s">
        <v>30</v>
      </c>
      <c r="K10" s="16" t="s">
        <v>37</v>
      </c>
      <c r="L10" s="16" t="s">
        <v>32</v>
      </c>
      <c r="M10" s="16"/>
    </row>
    <row r="11" ht="32.45" customHeight="1" spans="1:13">
      <c r="A11" s="16" t="s">
        <v>38</v>
      </c>
      <c r="B11" s="16" t="s">
        <v>39</v>
      </c>
      <c r="C11" s="17" t="s">
        <v>40</v>
      </c>
      <c r="D11" s="17" t="s">
        <v>41</v>
      </c>
      <c r="E11" s="17" t="s">
        <v>42</v>
      </c>
      <c r="F11" s="18" t="s">
        <v>43</v>
      </c>
      <c r="G11" s="18" t="s">
        <v>43</v>
      </c>
      <c r="H11" s="19" t="s">
        <v>28</v>
      </c>
      <c r="I11" s="18" t="s">
        <v>44</v>
      </c>
      <c r="J11" s="18" t="s">
        <v>45</v>
      </c>
      <c r="K11" s="16" t="s">
        <v>46</v>
      </c>
      <c r="L11" s="16" t="s">
        <v>32</v>
      </c>
      <c r="M11" s="16"/>
    </row>
    <row r="12" ht="32.45" customHeight="1" spans="1:13">
      <c r="A12" s="16" t="s">
        <v>47</v>
      </c>
      <c r="B12" s="16" t="s">
        <v>48</v>
      </c>
      <c r="C12" s="17" t="s">
        <v>49</v>
      </c>
      <c r="D12" s="17" t="s">
        <v>50</v>
      </c>
      <c r="E12" s="17" t="s">
        <v>51</v>
      </c>
      <c r="F12" s="18" t="s">
        <v>52</v>
      </c>
      <c r="G12" s="18" t="s">
        <v>52</v>
      </c>
      <c r="H12" s="19" t="s">
        <v>28</v>
      </c>
      <c r="I12" s="18" t="s">
        <v>53</v>
      </c>
      <c r="J12" s="18" t="s">
        <v>54</v>
      </c>
      <c r="K12" s="16" t="s">
        <v>55</v>
      </c>
      <c r="L12" s="16" t="s">
        <v>32</v>
      </c>
      <c r="M12" s="16"/>
    </row>
    <row r="13" ht="32.45" customHeight="1" spans="1:13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42</v>
      </c>
      <c r="F13" s="18" t="s">
        <v>60</v>
      </c>
      <c r="G13" s="18" t="s">
        <v>60</v>
      </c>
      <c r="H13" s="19" t="s">
        <v>28</v>
      </c>
      <c r="I13" s="18" t="s">
        <v>61</v>
      </c>
      <c r="J13" s="18" t="s">
        <v>62</v>
      </c>
      <c r="K13" s="16" t="s">
        <v>63</v>
      </c>
      <c r="L13" s="16" t="s">
        <v>32</v>
      </c>
      <c r="M13" s="16"/>
    </row>
    <row r="14" ht="32.45" customHeight="1" spans="1:13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68</v>
      </c>
      <c r="F14" s="18" t="s">
        <v>69</v>
      </c>
      <c r="G14" s="18" t="s">
        <v>69</v>
      </c>
      <c r="H14" s="19" t="s">
        <v>28</v>
      </c>
      <c r="I14" s="18" t="s">
        <v>70</v>
      </c>
      <c r="J14" s="18" t="s">
        <v>71</v>
      </c>
      <c r="K14" s="16" t="s">
        <v>72</v>
      </c>
      <c r="L14" s="16" t="s">
        <v>32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26</v>
      </c>
      <c r="F15" s="18" t="s">
        <v>77</v>
      </c>
      <c r="G15" s="18" t="s">
        <v>77</v>
      </c>
      <c r="H15" s="19" t="s">
        <v>28</v>
      </c>
      <c r="I15" s="18" t="s">
        <v>78</v>
      </c>
      <c r="J15" s="18" t="s">
        <v>79</v>
      </c>
      <c r="K15" s="16" t="s">
        <v>80</v>
      </c>
      <c r="L15" s="16" t="s">
        <v>32</v>
      </c>
      <c r="M15" s="16"/>
    </row>
    <row r="16" ht="32.45" customHeight="1" spans="1:13">
      <c r="A16" s="16"/>
      <c r="B16" s="16" t="s">
        <v>81</v>
      </c>
      <c r="C16" s="17"/>
      <c r="D16" s="17"/>
      <c r="E16" s="17"/>
      <c r="F16" s="18" t="s">
        <v>82</v>
      </c>
      <c r="G16" s="18" t="s">
        <v>82</v>
      </c>
      <c r="H16" s="19"/>
      <c r="I16" s="18" t="s">
        <v>83</v>
      </c>
      <c r="J16" s="18" t="s">
        <v>84</v>
      </c>
      <c r="K16" s="16"/>
      <c r="L16" s="16"/>
      <c r="M16" s="16"/>
    </row>
    <row r="17" ht="32.45" customHeight="1" spans="1:13">
      <c r="A17" s="16"/>
      <c r="B17" s="16" t="s">
        <v>85</v>
      </c>
      <c r="C17" s="17"/>
      <c r="D17" s="17"/>
      <c r="E17" s="17"/>
      <c r="F17" s="18" t="s">
        <v>82</v>
      </c>
      <c r="G17" s="18" t="s">
        <v>82</v>
      </c>
      <c r="H17" s="19"/>
      <c r="I17" s="18" t="s">
        <v>83</v>
      </c>
      <c r="J17" s="18" t="s">
        <v>84</v>
      </c>
      <c r="K17" s="16"/>
      <c r="L17" s="16"/>
      <c r="M17" s="16"/>
    </row>
    <row r="18" ht="32.45" customHeight="1" spans="1:13">
      <c r="A18" s="20" t="s">
        <v>86</v>
      </c>
      <c r="B18" s="21"/>
      <c r="C18" s="22"/>
      <c r="D18" s="23"/>
      <c r="E18" s="23" t="s">
        <v>87</v>
      </c>
      <c r="F18" s="24"/>
      <c r="G18" s="24"/>
      <c r="H18" s="25"/>
      <c r="I18" s="30"/>
      <c r="J18" s="30"/>
      <c r="K18" s="21"/>
      <c r="L18" s="31" t="s">
        <v>88</v>
      </c>
      <c r="M18" s="32"/>
    </row>
  </sheetData>
  <mergeCells count="21">
    <mergeCell ref="A2:M2"/>
    <mergeCell ref="A3:D3"/>
    <mergeCell ref="E3:G3"/>
    <mergeCell ref="H3:M3"/>
    <mergeCell ref="A4:M4"/>
    <mergeCell ref="A5:M5"/>
    <mergeCell ref="A18:D18"/>
    <mergeCell ref="E18:H18"/>
    <mergeCell ref="K18:P1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