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21)" sheetId="1" r:id="rId1"/>
  </sheets>
  <definedNames>
    <definedName name="_0a185b857ee54cf6bee4cd837aeb11dc" comment="SSRRANGE" localSheetId="0" hidden="1">'Sheet1 (21)'!$D$9</definedName>
    <definedName name="_1335c0db9e1b46e9928176cb940f084b" comment="SSRRANGE" localSheetId="0" hidden="1">'Sheet1 (21)'!$K$9</definedName>
    <definedName name="_1723fc5bb4f14ab7bc3a2308d576380f" comment="SSRRANGE" localSheetId="0" hidden="1">'Sheet1 (21)'!$N$9</definedName>
    <definedName name="_21c45e07298e4e55ba9b2bcf3067c425" comment="SSRRANGE" localSheetId="0" hidden="1">'Sheet1 (21)'!$C$9</definedName>
    <definedName name="_264515414f8e4ef5b80cff0595c0760a" comment="SSRRANGE" localSheetId="0" hidden="1">'Sheet1 (21)'!$A$9</definedName>
    <definedName name="_61f516ab6bd7404eaf8878e7176a3c36" comment="SSRRANGE" localSheetId="0" hidden="1">'Sheet1 (21)'!$I$9</definedName>
    <definedName name="_760f4f58f8094645a4498a9694b5a611" comment="SSRRANGE" localSheetId="0" hidden="1">'Sheet1 (21)'!$M$9</definedName>
    <definedName name="_7f8e5c930a3e468a990af8a295d68382" comment="SSRRANGE" localSheetId="0" hidden="1">'Sheet1 (21)'!$L$9</definedName>
    <definedName name="_8d92a1dd078045659dbc8aa070411ed8" comment="SSRRANGE" localSheetId="0" hidden="1">'Sheet1 (21)'!$F$9</definedName>
    <definedName name="_937e6c288b044dbdb6538b96f76c1e47" comment="SSRRANGE" localSheetId="0" hidden="1">'Sheet1 (21)'!$B$9</definedName>
    <definedName name="_b277dc20ba4549bdb897be8865521ac7" comment="SSRRANGE" localSheetId="0" hidden="1">'Sheet1 (21)'!$H$9</definedName>
    <definedName name="_b882424e73a54c4b990289340a03f018" comment="SSRRANGE" localSheetId="0" hidden="1">'Sheet1 (21)'!$G$9</definedName>
    <definedName name="_c20506fea7e94164b3269de2558e652e" comment="SSRRANGE" localSheetId="0" hidden="1">'Sheet1 (21)'!#REF!</definedName>
    <definedName name="_xlnm.Print_Titles" localSheetId="0">'Sheet1 (21)'!$1:$8</definedName>
    <definedName name="_17426140e8b1447ab6023e47168db1a6" comment="SSRRANGE" localSheetId="0" hidden="1">'Sheet1 (21)'!$E$1</definedName>
  </definedNames>
  <calcPr calcId="144525"/>
</workbook>
</file>

<file path=xl/sharedStrings.xml><?xml version="1.0" encoding="utf-8"?>
<sst xmlns="http://schemas.openxmlformats.org/spreadsheetml/2006/main" count="71" uniqueCount="59">
  <si>
    <t>刘颖</t>
  </si>
  <si>
    <t>http://10.205.160.70/</t>
  </si>
  <si>
    <t>种植业保险分户投保清单</t>
  </si>
  <si>
    <t>尊敬的投保人/投保组织者，本分户投保清单为</t>
  </si>
  <si>
    <t>052437980701160102000238</t>
  </si>
  <si>
    <t>投保人/被保险人：济南新旧动能转换起步区管理委员会大桥街道谷庙村张天荣等3户 投保组织者：济南新旧动能转换起步区管理委员会大桥街道谷庙村村民委员会  投保险种：小麦保险
   投保作物：冬小麦  种植地点：中国山东省济南市济南新旧动能转换先行区大桥街道谷庙村委会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</si>
  <si>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</si>
  <si>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</si>
  <si>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</si>
  <si>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</si>
  <si>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</si>
  <si>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</si>
  <si>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</si>
  <si>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</si>
  <si>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</si>
  <si>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</si>
  <si>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</si>
  <si>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</si>
  <si>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</si>
  <si>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</si>
  <si>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</si>
  <si>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</si>
  <si>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</si>
  <si>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张天荣</t>
  </si>
  <si>
    <t>372425********1232</t>
  </si>
  <si>
    <t>178****8050</t>
  </si>
  <si>
    <t>村北</t>
  </si>
  <si>
    <t>7.5</t>
  </si>
  <si>
    <t>小麦保险</t>
  </si>
  <si>
    <t>120.00</t>
  </si>
  <si>
    <t>14.25</t>
  </si>
  <si>
    <t>622319******5499</t>
  </si>
  <si>
    <t>农村商业银行</t>
  </si>
  <si>
    <t>2</t>
  </si>
  <si>
    <t>张洪春</t>
  </si>
  <si>
    <t>372425********1211</t>
  </si>
  <si>
    <t>158****9277</t>
  </si>
  <si>
    <t>村东</t>
  </si>
  <si>
    <t>5.3</t>
  </si>
  <si>
    <t>84.80</t>
  </si>
  <si>
    <t>10.07</t>
  </si>
  <si>
    <t>901041***********6114</t>
  </si>
  <si>
    <t>3</t>
  </si>
  <si>
    <t>谷少臣</t>
  </si>
  <si>
    <t>370121********8613</t>
  </si>
  <si>
    <t>135****7436</t>
  </si>
  <si>
    <t>村西</t>
  </si>
  <si>
    <t>5.0</t>
  </si>
  <si>
    <t>80.00</t>
  </si>
  <si>
    <t>9.50</t>
  </si>
  <si>
    <t>622320******0210</t>
  </si>
  <si>
    <t>单页小计</t>
  </si>
  <si>
    <t>17.8</t>
  </si>
  <si>
    <t>284.80</t>
  </si>
  <si>
    <t>33.82</t>
  </si>
  <si>
    <t>合计</t>
  </si>
  <si>
    <t>填制：刘颖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</si>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</sst>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4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30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9.75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>G10*1.3</f>
        <v>6.89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46</v>
      </c>
      <c r="F11" s="19" t="s">
        <v>47</v>
      </c>
      <c r="G11" s="19" t="s">
        <v>47</v>
      </c>
      <c r="H11" s="20" t="s">
        <v>28</v>
      </c>
      <c r="I11" s="19" t="s">
        <v>48</v>
      </c>
      <c r="J11" s="19">
        <f>G11*1.3</f>
        <v>6.5</v>
      </c>
      <c r="K11" s="19" t="s">
        <v>49</v>
      </c>
      <c r="L11" s="17" t="s">
        <v>50</v>
      </c>
      <c r="M11" s="17" t="s">
        <v>32</v>
      </c>
      <c r="N11" s="17"/>
    </row>
    <row r="12" ht="32.45" customHeight="1" spans="1:14">
      <c r="A12" s="17"/>
      <c r="B12" s="17" t="s">
        <v>51</v>
      </c>
      <c r="C12" s="18"/>
      <c r="D12" s="18"/>
      <c r="E12" s="18"/>
      <c r="F12" s="19" t="s">
        <v>52</v>
      </c>
      <c r="G12" s="19" t="s">
        <v>52</v>
      </c>
      <c r="H12" s="20"/>
      <c r="I12" s="19" t="s">
        <v>53</v>
      </c>
      <c r="J12" s="19"/>
      <c r="K12" s="19" t="s">
        <v>54</v>
      </c>
      <c r="L12" s="17"/>
      <c r="M12" s="17"/>
      <c r="N12" s="17"/>
    </row>
    <row r="13" ht="32.45" customHeight="1" spans="1:14">
      <c r="A13" s="17"/>
      <c r="B13" s="17" t="s">
        <v>55</v>
      </c>
      <c r="C13" s="18"/>
      <c r="D13" s="18"/>
      <c r="E13" s="18"/>
      <c r="F13" s="19" t="s">
        <v>52</v>
      </c>
      <c r="G13" s="19" t="s">
        <v>52</v>
      </c>
      <c r="H13" s="20"/>
      <c r="I13" s="19" t="s">
        <v>53</v>
      </c>
      <c r="J13" s="19"/>
      <c r="K13" s="19" t="s">
        <v>54</v>
      </c>
      <c r="L13" s="17"/>
      <c r="M13" s="17"/>
      <c r="N13" s="17"/>
    </row>
    <row r="14" ht="32.45" customHeight="1" spans="1:17">
      <c r="A14" s="21" t="s">
        <v>56</v>
      </c>
      <c r="B14" s="22"/>
      <c r="C14" s="23"/>
      <c r="D14" s="24"/>
      <c r="E14" s="24" t="s">
        <v>57</v>
      </c>
      <c r="F14" s="25"/>
      <c r="G14" s="25"/>
      <c r="H14" s="26"/>
      <c r="I14" s="31"/>
      <c r="J14" s="31"/>
      <c r="K14" s="31"/>
      <c r="L14" s="22"/>
      <c r="M14" s="32" t="s">
        <v>58</v>
      </c>
      <c r="N14" s="33"/>
      <c r="O14" s="22"/>
      <c r="P14" s="22"/>
      <c r="Q14" s="22"/>
    </row>
  </sheetData>
  <mergeCells count="22">
    <mergeCell ref="A2:N2"/>
    <mergeCell ref="A3:D3"/>
    <mergeCell ref="E3:G3"/>
    <mergeCell ref="H3:N3"/>
    <mergeCell ref="A4:N4"/>
    <mergeCell ref="A5:N5"/>
    <mergeCell ref="A14:D14"/>
    <mergeCell ref="E14:H14"/>
    <mergeCell ref="L14:Q1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(21)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27DB5A7E081B49DBB8F08458CDF55968</vt:lpwstr>
  </property>
  <property fmtid="{D5CDD505-2E9C-101B-9397-08002B2CF9AE}" pid="3" name="KSOProductBuildVer">
    <vt:lpwstr>2052-11.8.2.11718</vt:lpwstr>
  </property>
</Properties>
</file>