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<sst xmlns="http://schemas.openxmlformats.org/spreadsheetml/2006/main" count="60" uniqueCount="51">
  <si>
    <t>孙晓娜</t>
  </si>
  <si>
    <t>95585</t>
  </si>
  <si>
    <t>http://10.205.160.70/</t>
  </si>
  <si>
    <t>种植业保险分户投保清单</t>
  </si>
  <si>
    <t>尊敬的投保人/投保组织者，本分户投保清单为</t>
  </si>
  <si>
    <t>052437980701160102000279</t>
  </si>
  <si>
    <t>投保人/被保险人：济南新旧动能转换起步区管理委员会大桥街道小张村张书峰等2户 投保组织者：济南新旧动能转换起步区管理委员会大桥街道小张村村民委员会  投保险种：小麦保险
   投保作物：冬小麦  种植地点：中国山东省济南市济南新旧动能转换先行区大桥街道小张村委会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</si>
  <si>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</si>
  <si>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</si>
  <si>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</si>
  <si>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</si>
  <si>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</si>
  <si>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</si>
  <si>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</si>
  <si>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</si>
  <si>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</si>
  <si>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</si>
  <si>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</si>
  <si>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</si>
  <si>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</si>
  <si>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</si>
  <si>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</si>
  <si>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</si>
  <si>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</si>
  <si>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张相河</t>
  </si>
  <si>
    <t>372425********0917</t>
  </si>
  <si>
    <t>188****9708</t>
  </si>
  <si>
    <t>村南</t>
  </si>
  <si>
    <t>50.0</t>
  </si>
  <si>
    <t>小麦保险</t>
  </si>
  <si>
    <t>800.00</t>
  </si>
  <si>
    <t>95.00</t>
  </si>
  <si>
    <t>901041***********3131</t>
  </si>
  <si>
    <t>农村商业银行</t>
  </si>
  <si>
    <t>2</t>
  </si>
  <si>
    <t>张书峰</t>
  </si>
  <si>
    <t>372425********0915</t>
  </si>
  <si>
    <t>139****7934</t>
  </si>
  <si>
    <t>村西</t>
  </si>
  <si>
    <t>30.0</t>
  </si>
  <si>
    <t>480.00</t>
  </si>
  <si>
    <t>57.00</t>
  </si>
  <si>
    <t>621521******4769</t>
  </si>
  <si>
    <t>单页小计</t>
  </si>
  <si>
    <t>80.0</t>
  </si>
  <si>
    <t>1280.00</t>
  </si>
  <si>
    <t>152.00</t>
  </si>
  <si>
    <t>合计</t>
  </si>
  <si>
    <t>填制：孙晓娜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</si>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</sst>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5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"/>
  <sheetViews>
    <sheetView tabSelected="1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  <c r="N3" s="5"/>
    </row>
    <row r="4" ht="31" customHeight="1" spans="1:14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29" t="s">
        <v>17</v>
      </c>
      <c r="K7" s="12" t="s">
        <v>18</v>
      </c>
      <c r="L7" s="13" t="s">
        <v>19</v>
      </c>
      <c r="M7" s="11" t="s">
        <v>20</v>
      </c>
      <c r="N7" s="11" t="s">
        <v>21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30" t="s">
        <v>22</v>
      </c>
      <c r="J8" s="31"/>
      <c r="K8" s="15"/>
      <c r="L8" s="13"/>
      <c r="M8" s="14"/>
      <c r="N8" s="14"/>
    </row>
    <row r="9" ht="32.45" customHeight="1" spans="1:14">
      <c r="A9" s="16" t="s">
        <v>23</v>
      </c>
      <c r="B9" s="16" t="s">
        <v>24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28</v>
      </c>
      <c r="H9" s="19" t="s">
        <v>29</v>
      </c>
      <c r="I9" s="18" t="s">
        <v>30</v>
      </c>
      <c r="J9" s="18">
        <f>1.3*G9</f>
        <v>65</v>
      </c>
      <c r="K9" s="18" t="s">
        <v>31</v>
      </c>
      <c r="L9" s="16" t="s">
        <v>32</v>
      </c>
      <c r="M9" s="16" t="s">
        <v>33</v>
      </c>
      <c r="N9" s="16"/>
    </row>
    <row r="10" ht="32.45" customHeight="1" spans="1:14">
      <c r="A10" s="16" t="s">
        <v>34</v>
      </c>
      <c r="B10" s="16" t="s">
        <v>35</v>
      </c>
      <c r="C10" s="17" t="s">
        <v>36</v>
      </c>
      <c r="D10" s="17" t="s">
        <v>37</v>
      </c>
      <c r="E10" s="17" t="s">
        <v>38</v>
      </c>
      <c r="F10" s="18" t="s">
        <v>39</v>
      </c>
      <c r="G10" s="18" t="s">
        <v>39</v>
      </c>
      <c r="H10" s="19" t="s">
        <v>29</v>
      </c>
      <c r="I10" s="18" t="s">
        <v>40</v>
      </c>
      <c r="J10" s="18">
        <f>1.3*G10</f>
        <v>39</v>
      </c>
      <c r="K10" s="18" t="s">
        <v>41</v>
      </c>
      <c r="L10" s="16" t="s">
        <v>42</v>
      </c>
      <c r="M10" s="16" t="s">
        <v>33</v>
      </c>
      <c r="N10" s="16"/>
    </row>
    <row r="11" ht="32.45" customHeight="1" spans="1:14">
      <c r="A11" s="16"/>
      <c r="B11" s="16" t="s">
        <v>43</v>
      </c>
      <c r="C11" s="17"/>
      <c r="D11" s="17"/>
      <c r="E11" s="17"/>
      <c r="F11" s="18" t="s">
        <v>44</v>
      </c>
      <c r="G11" s="18" t="s">
        <v>44</v>
      </c>
      <c r="H11" s="19"/>
      <c r="I11" s="18" t="s">
        <v>45</v>
      </c>
      <c r="J11" s="18">
        <f>1.3*G11</f>
        <v>104</v>
      </c>
      <c r="K11" s="18" t="s">
        <v>46</v>
      </c>
      <c r="L11" s="16"/>
      <c r="M11" s="16"/>
      <c r="N11" s="16"/>
    </row>
    <row r="12" ht="32.45" customHeight="1" spans="1:14">
      <c r="A12" s="16"/>
      <c r="B12" s="16" t="s">
        <v>47</v>
      </c>
      <c r="C12" s="17"/>
      <c r="D12" s="17"/>
      <c r="E12" s="17"/>
      <c r="F12" s="18" t="s">
        <v>44</v>
      </c>
      <c r="G12" s="18" t="s">
        <v>44</v>
      </c>
      <c r="H12" s="19"/>
      <c r="I12" s="18" t="s">
        <v>45</v>
      </c>
      <c r="J12" s="18">
        <f>1.3*G12</f>
        <v>104</v>
      </c>
      <c r="K12" s="18" t="s">
        <v>46</v>
      </c>
      <c r="L12" s="16"/>
      <c r="M12" s="16"/>
      <c r="N12" s="16"/>
    </row>
    <row r="13" ht="32.45" customHeight="1" spans="1:14">
      <c r="A13" s="20" t="s">
        <v>48</v>
      </c>
      <c r="B13" s="21"/>
      <c r="C13" s="22"/>
      <c r="D13" s="23"/>
      <c r="E13" s="23" t="s">
        <v>49</v>
      </c>
      <c r="F13" s="24"/>
      <c r="G13" s="24"/>
      <c r="H13" s="25"/>
      <c r="I13" s="32"/>
      <c r="J13" s="18"/>
      <c r="K13" s="32"/>
      <c r="L13" s="21"/>
      <c r="M13" s="33" t="s">
        <v>50</v>
      </c>
      <c r="N13" s="34"/>
    </row>
  </sheetData>
  <mergeCells count="22">
    <mergeCell ref="A2:N2"/>
    <mergeCell ref="A3:D3"/>
    <mergeCell ref="E3:G3"/>
    <mergeCell ref="H3:N3"/>
    <mergeCell ref="A4:N4"/>
    <mergeCell ref="A5:N5"/>
    <mergeCell ref="A13:D13"/>
    <mergeCell ref="E13:H13"/>
    <mergeCell ref="L13:Q1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263E9401AA634BC5847F9834B378B089</vt:lpwstr>
  </property>
  <property fmtid="{D5CDD505-2E9C-101B-9397-08002B2CF9AE}" pid="3" name="KSOProductBuildVer">
    <vt:lpwstr>2052-11.8.2.11716</vt:lpwstr>
  </property>
</Properties>
</file>