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<sst xmlns="http://schemas.openxmlformats.org/spreadsheetml/2006/main" count="413" uniqueCount="258">
  <si>
    <t>李惠</t>
  </si>
  <si>
    <t>http://10.205.160.70/</t>
  </si>
  <si>
    <t>种植业保险分户投保清单</t>
  </si>
  <si>
    <t>尊敬的投保人/投保组织者，本分户投保清单为</t>
  </si>
  <si>
    <t>052437980701160102000126</t>
  </si>
  <si>
    <t>投保人/被保险人：济南新旧动能转换起步区管理委员会大桥街道敬家村范丰兰等30户 投保组织者：济南新旧动能转换起步区管理委员会大桥街道敬家村村民委员会  投保险种：小麦保
险   投保作物：冬小麦  种植地点：中国山东省济南市济南新旧动能转换先行区大桥街道敬家村委会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</si>
  <si>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</si>
  <si>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</si>
  <si>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</si>
  <si>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</si>
  <si>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</si>
  <si>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</si>
  <si>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</si>
  <si>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</si>
  <si>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</si>
  <si>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</si>
  <si>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</si>
  <si>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</si>
  <si>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</si>
  <si>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</si>
  <si>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</si>
  <si>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</si>
  <si>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范丰兰</t>
  </si>
  <si>
    <t>222403********582X</t>
  </si>
  <si>
    <t>176****9335</t>
  </si>
  <si>
    <t>村南</t>
  </si>
  <si>
    <t>6.0</t>
  </si>
  <si>
    <t>小麦保险</t>
  </si>
  <si>
    <t>84.00</t>
  </si>
  <si>
    <t>6.60</t>
  </si>
  <si>
    <t>901041***********9008</t>
  </si>
  <si>
    <t>农村商业银行</t>
  </si>
  <si>
    <t>2</t>
  </si>
  <si>
    <t>赵信勇</t>
  </si>
  <si>
    <t>370105********6515</t>
  </si>
  <si>
    <t>152****5897</t>
  </si>
  <si>
    <t>村北</t>
  </si>
  <si>
    <t>18.6</t>
  </si>
  <si>
    <t>260.40</t>
  </si>
  <si>
    <t>20.46</t>
  </si>
  <si>
    <t>622319******8901</t>
  </si>
  <si>
    <t>3</t>
  </si>
  <si>
    <t>赵忠宽</t>
  </si>
  <si>
    <t>372425********1218</t>
  </si>
  <si>
    <t>131****1959</t>
  </si>
  <si>
    <t>11.0</t>
  </si>
  <si>
    <t>154.00</t>
  </si>
  <si>
    <t>12.10</t>
  </si>
  <si>
    <t>622320******8532</t>
  </si>
  <si>
    <t>4</t>
  </si>
  <si>
    <t>赵忠贞</t>
  </si>
  <si>
    <t>370112********8617</t>
  </si>
  <si>
    <t>156****3870</t>
  </si>
  <si>
    <t>17.8</t>
  </si>
  <si>
    <t>249.20</t>
  </si>
  <si>
    <t>19.58</t>
  </si>
  <si>
    <t>622320******7033</t>
  </si>
  <si>
    <t>5</t>
  </si>
  <si>
    <t>薄翠苹</t>
  </si>
  <si>
    <t>370125********272X</t>
  </si>
  <si>
    <t>136****6748</t>
  </si>
  <si>
    <t>60.0</t>
  </si>
  <si>
    <t>840.00</t>
  </si>
  <si>
    <t>66.00</t>
  </si>
  <si>
    <t>622320******3321</t>
  </si>
  <si>
    <t>6</t>
  </si>
  <si>
    <t>赵信刚</t>
  </si>
  <si>
    <t>372425********1210</t>
  </si>
  <si>
    <t>135****3536</t>
  </si>
  <si>
    <t>9.5</t>
  </si>
  <si>
    <t>133.00</t>
  </si>
  <si>
    <t>10.45</t>
  </si>
  <si>
    <t>622320******5565</t>
  </si>
  <si>
    <t>7</t>
  </si>
  <si>
    <t>赵忠令</t>
  </si>
  <si>
    <t>372425********1215</t>
  </si>
  <si>
    <t>151****7306</t>
  </si>
  <si>
    <t>村西</t>
  </si>
  <si>
    <t>5.7</t>
  </si>
  <si>
    <t>79.80</t>
  </si>
  <si>
    <t>6.27</t>
  </si>
  <si>
    <t>621521******7701</t>
  </si>
  <si>
    <t>8</t>
  </si>
  <si>
    <t>赵信强</t>
  </si>
  <si>
    <t>136****3497</t>
  </si>
  <si>
    <t>10.0</t>
  </si>
  <si>
    <t>140.00</t>
  </si>
  <si>
    <t>11.00</t>
  </si>
  <si>
    <t>622319******5462</t>
  </si>
  <si>
    <t>9</t>
  </si>
  <si>
    <t>赵信平</t>
  </si>
  <si>
    <t>372425********1214</t>
  </si>
  <si>
    <t>137****8934</t>
  </si>
  <si>
    <t>12.6</t>
  </si>
  <si>
    <t>176.40</t>
  </si>
  <si>
    <t>13.86</t>
  </si>
  <si>
    <t>622320******6787</t>
  </si>
  <si>
    <t>10</t>
  </si>
  <si>
    <t>赵行义</t>
  </si>
  <si>
    <t>138****6406</t>
  </si>
  <si>
    <t>7.5</t>
  </si>
  <si>
    <t>105.00</t>
  </si>
  <si>
    <t>8.25</t>
  </si>
  <si>
    <t>622320******6894</t>
  </si>
  <si>
    <t>单页小计</t>
  </si>
  <si>
    <t>158.7</t>
  </si>
  <si>
    <t>2221.8</t>
  </si>
  <si>
    <t>174.57</t>
  </si>
  <si>
    <t>填制：李惠</t>
  </si>
  <si>
    <t>联系电话：55760737</t>
  </si>
  <si>
    <t>第1页  共4页</t>
  </si>
  <si>
    <t>11</t>
  </si>
  <si>
    <t>聂秀芳</t>
  </si>
  <si>
    <t>372425********1224</t>
  </si>
  <si>
    <t>150****7836</t>
  </si>
  <si>
    <t>16.0</t>
  </si>
  <si>
    <t>224.00</t>
  </si>
  <si>
    <t>17.60</t>
  </si>
  <si>
    <t>622319******2200</t>
  </si>
  <si>
    <t>12</t>
  </si>
  <si>
    <t>赵忠鹏</t>
  </si>
  <si>
    <t>372425********121X</t>
  </si>
  <si>
    <t>152****5328</t>
  </si>
  <si>
    <t>8.0</t>
  </si>
  <si>
    <t>112.00</t>
  </si>
  <si>
    <t>8.80</t>
  </si>
  <si>
    <t>901041***********1813</t>
  </si>
  <si>
    <t>13</t>
  </si>
  <si>
    <t>赵忠明</t>
  </si>
  <si>
    <t>151****9086</t>
  </si>
  <si>
    <t>9.0</t>
  </si>
  <si>
    <t>126.00</t>
  </si>
  <si>
    <t>9.90</t>
  </si>
  <si>
    <t>622320******6795</t>
  </si>
  <si>
    <t>14</t>
  </si>
  <si>
    <t>赵忠玉</t>
  </si>
  <si>
    <t>182****3311</t>
  </si>
  <si>
    <t>622320******4192</t>
  </si>
  <si>
    <t>15</t>
  </si>
  <si>
    <t>赵忠祥</t>
  </si>
  <si>
    <t>183****6082</t>
  </si>
  <si>
    <t>5.6</t>
  </si>
  <si>
    <t>78.40</t>
  </si>
  <si>
    <t>6.16</t>
  </si>
  <si>
    <t>901041***********2820</t>
  </si>
  <si>
    <t>16</t>
  </si>
  <si>
    <t>王娟</t>
  </si>
  <si>
    <t>370112********8620</t>
  </si>
  <si>
    <t>137****2062</t>
  </si>
  <si>
    <t>5.0</t>
  </si>
  <si>
    <t>70.00</t>
  </si>
  <si>
    <t>5.50</t>
  </si>
  <si>
    <t>901041***********9920</t>
  </si>
  <si>
    <t>17</t>
  </si>
  <si>
    <t>赵忠芳</t>
  </si>
  <si>
    <t>152****3982</t>
  </si>
  <si>
    <t>42.4</t>
  </si>
  <si>
    <t>593.60</t>
  </si>
  <si>
    <t>46.64</t>
  </si>
  <si>
    <t>622319******5898</t>
  </si>
  <si>
    <t>18</t>
  </si>
  <si>
    <t>赵中华</t>
  </si>
  <si>
    <t>370121********8611</t>
  </si>
  <si>
    <t>158****4679</t>
  </si>
  <si>
    <t>3.5</t>
  </si>
  <si>
    <t>49.00</t>
  </si>
  <si>
    <t>3.85</t>
  </si>
  <si>
    <t>622320******5616</t>
  </si>
  <si>
    <t>19</t>
  </si>
  <si>
    <t>李桂友</t>
  </si>
  <si>
    <t>372425********1217</t>
  </si>
  <si>
    <t>188****0058</t>
  </si>
  <si>
    <t>村东</t>
  </si>
  <si>
    <t>901041***********2953</t>
  </si>
  <si>
    <t>20</t>
  </si>
  <si>
    <t>齐胜泉</t>
  </si>
  <si>
    <t>370121********861X</t>
  </si>
  <si>
    <t>152****8623</t>
  </si>
  <si>
    <t>11.2</t>
  </si>
  <si>
    <t>156.80</t>
  </si>
  <si>
    <t>12.32</t>
  </si>
  <si>
    <t>901041***********3839</t>
  </si>
  <si>
    <t>116.7</t>
  </si>
  <si>
    <t>1633.8</t>
  </si>
  <si>
    <t>128.37</t>
  </si>
  <si>
    <t>第2页  共4页</t>
  </si>
  <si>
    <t>21</t>
  </si>
  <si>
    <t>夏连贞</t>
  </si>
  <si>
    <t>150****9117</t>
  </si>
  <si>
    <t>621521******8006</t>
  </si>
  <si>
    <t>22</t>
  </si>
  <si>
    <t>赵信美</t>
  </si>
  <si>
    <t>372425********1223</t>
  </si>
  <si>
    <t>135****8949</t>
  </si>
  <si>
    <t>13.5</t>
  </si>
  <si>
    <t>189.00</t>
  </si>
  <si>
    <t>14.85</t>
  </si>
  <si>
    <t>622320******1811</t>
  </si>
  <si>
    <t>23</t>
  </si>
  <si>
    <t>齐胜利</t>
  </si>
  <si>
    <t>137****8738</t>
  </si>
  <si>
    <t>622319******2920</t>
  </si>
  <si>
    <t>24</t>
  </si>
  <si>
    <t>李金明</t>
  </si>
  <si>
    <t>372425********1211</t>
  </si>
  <si>
    <t>150****2938</t>
  </si>
  <si>
    <t>18.0</t>
  </si>
  <si>
    <t>252.00</t>
  </si>
  <si>
    <t>19.80</t>
  </si>
  <si>
    <t>901041***********3368</t>
  </si>
  <si>
    <t>25</t>
  </si>
  <si>
    <t>齐桂明</t>
  </si>
  <si>
    <t>187****7896</t>
  </si>
  <si>
    <t>12.0</t>
  </si>
  <si>
    <t>168.00</t>
  </si>
  <si>
    <t>13.20</t>
  </si>
  <si>
    <t>901041***********3972</t>
  </si>
  <si>
    <t>26</t>
  </si>
  <si>
    <t>李昌起</t>
  </si>
  <si>
    <t>372929********5155</t>
  </si>
  <si>
    <t>150****3783</t>
  </si>
  <si>
    <t>6.4</t>
  </si>
  <si>
    <t>89.60</t>
  </si>
  <si>
    <t>7.04</t>
  </si>
  <si>
    <t>622320******2793</t>
  </si>
  <si>
    <t>27</t>
  </si>
  <si>
    <t>齐凤燕</t>
  </si>
  <si>
    <t>370125********2329</t>
  </si>
  <si>
    <t>138****5661</t>
  </si>
  <si>
    <t>622320******0473</t>
  </si>
  <si>
    <t>28</t>
  </si>
  <si>
    <t>李风军</t>
  </si>
  <si>
    <t>370121********8615</t>
  </si>
  <si>
    <t>135****4065</t>
  </si>
  <si>
    <t>901041***********3066</t>
  </si>
  <si>
    <t>29</t>
  </si>
  <si>
    <t>于小</t>
  </si>
  <si>
    <t>186****4646</t>
  </si>
  <si>
    <t>10.5</t>
  </si>
  <si>
    <t>147.00</t>
  </si>
  <si>
    <t>11.55</t>
  </si>
  <si>
    <t>901041***********4115</t>
  </si>
  <si>
    <t>30</t>
  </si>
  <si>
    <t>赵杰</t>
  </si>
  <si>
    <t>155****2380</t>
  </si>
  <si>
    <t>1.0</t>
  </si>
  <si>
    <t>14.00</t>
  </si>
  <si>
    <t>1.10</t>
  </si>
  <si>
    <t>622319******6699</t>
  </si>
  <si>
    <t>97.9</t>
  </si>
  <si>
    <t>1370.60</t>
  </si>
  <si>
    <t>107.69</t>
  </si>
  <si>
    <t>第3页  共4页</t>
  </si>
  <si>
    <t>合计</t>
  </si>
  <si>
    <t>373.3</t>
  </si>
  <si>
    <t>5226.20</t>
  </si>
  <si>
    <t>410.63</t>
  </si>
  <si>
    <t>第4页  共4页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</si>
</sst>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46"/>
  <sheetViews>
    <sheetView tabSelected="1" workbookViewId="0">
      <selection activeCell="H11" sqref="H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2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7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25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36</v>
      </c>
      <c r="F13" s="18" t="s">
        <v>61</v>
      </c>
      <c r="G13" s="18" t="s">
        <v>61</v>
      </c>
      <c r="H13" s="19" t="s">
        <v>27</v>
      </c>
      <c r="I13" s="18" t="s">
        <v>62</v>
      </c>
      <c r="J13" s="18" t="s">
        <v>63</v>
      </c>
      <c r="K13" s="16" t="s">
        <v>64</v>
      </c>
      <c r="L13" s="16" t="s">
        <v>31</v>
      </c>
      <c r="M13" s="16"/>
    </row>
    <row r="14" ht="32.45" customHeight="1" spans="1:13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36</v>
      </c>
      <c r="F14" s="18" t="s">
        <v>69</v>
      </c>
      <c r="G14" s="18" t="s">
        <v>69</v>
      </c>
      <c r="H14" s="19" t="s">
        <v>27</v>
      </c>
      <c r="I14" s="18" t="s">
        <v>70</v>
      </c>
      <c r="J14" s="18" t="s">
        <v>71</v>
      </c>
      <c r="K14" s="16" t="s">
        <v>72</v>
      </c>
      <c r="L14" s="16" t="s">
        <v>31</v>
      </c>
      <c r="M14" s="16"/>
    </row>
    <row r="15" ht="32.45" customHeight="1" spans="1:13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77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75</v>
      </c>
      <c r="D16" s="17" t="s">
        <v>84</v>
      </c>
      <c r="E16" s="17" t="s">
        <v>77</v>
      </c>
      <c r="F16" s="18" t="s">
        <v>85</v>
      </c>
      <c r="G16" s="18" t="s">
        <v>85</v>
      </c>
      <c r="H16" s="19" t="s">
        <v>27</v>
      </c>
      <c r="I16" s="18" t="s">
        <v>86</v>
      </c>
      <c r="J16" s="18" t="s">
        <v>87</v>
      </c>
      <c r="K16" s="16" t="s">
        <v>88</v>
      </c>
      <c r="L16" s="16" t="s">
        <v>31</v>
      </c>
      <c r="M16" s="16"/>
    </row>
    <row r="17" ht="32.45" customHeight="1" spans="1:13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25</v>
      </c>
      <c r="F17" s="18" t="s">
        <v>93</v>
      </c>
      <c r="G17" s="18" t="s">
        <v>93</v>
      </c>
      <c r="H17" s="19" t="s">
        <v>27</v>
      </c>
      <c r="I17" s="18" t="s">
        <v>94</v>
      </c>
      <c r="J17" s="18" t="s">
        <v>95</v>
      </c>
      <c r="K17" s="16" t="s">
        <v>96</v>
      </c>
      <c r="L17" s="16" t="s">
        <v>31</v>
      </c>
      <c r="M17" s="16"/>
    </row>
    <row r="18" ht="32.45" customHeight="1" spans="1:13">
      <c r="A18" s="16" t="s">
        <v>97</v>
      </c>
      <c r="B18" s="16" t="s">
        <v>98</v>
      </c>
      <c r="C18" s="17" t="s">
        <v>75</v>
      </c>
      <c r="D18" s="17" t="s">
        <v>99</v>
      </c>
      <c r="E18" s="17" t="s">
        <v>36</v>
      </c>
      <c r="F18" s="18" t="s">
        <v>100</v>
      </c>
      <c r="G18" s="18" t="s">
        <v>100</v>
      </c>
      <c r="H18" s="19" t="s">
        <v>27</v>
      </c>
      <c r="I18" s="18" t="s">
        <v>101</v>
      </c>
      <c r="J18" s="18" t="s">
        <v>102</v>
      </c>
      <c r="K18" s="16" t="s">
        <v>103</v>
      </c>
      <c r="L18" s="16" t="s">
        <v>31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36</v>
      </c>
      <c r="F21" s="18" t="s">
        <v>115</v>
      </c>
      <c r="G21" s="18" t="s">
        <v>115</v>
      </c>
      <c r="H21" s="19" t="s">
        <v>27</v>
      </c>
      <c r="I21" s="18" t="s">
        <v>116</v>
      </c>
      <c r="J21" s="18" t="s">
        <v>117</v>
      </c>
      <c r="K21" s="16" t="s">
        <v>118</v>
      </c>
      <c r="L21" s="16" t="s">
        <v>31</v>
      </c>
      <c r="M21" s="16"/>
    </row>
    <row r="22" ht="32.45" customHeight="1" spans="1:13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77</v>
      </c>
      <c r="F22" s="18" t="s">
        <v>123</v>
      </c>
      <c r="G22" s="18" t="s">
        <v>123</v>
      </c>
      <c r="H22" s="19" t="s">
        <v>27</v>
      </c>
      <c r="I22" s="18" t="s">
        <v>124</v>
      </c>
      <c r="J22" s="18" t="s">
        <v>125</v>
      </c>
      <c r="K22" s="16" t="s">
        <v>126</v>
      </c>
      <c r="L22" s="16" t="s">
        <v>31</v>
      </c>
      <c r="M22" s="16"/>
    </row>
    <row r="23" ht="32.45" customHeight="1" spans="1:13">
      <c r="A23" s="16" t="s">
        <v>127</v>
      </c>
      <c r="B23" s="16" t="s">
        <v>128</v>
      </c>
      <c r="C23" s="17" t="s">
        <v>67</v>
      </c>
      <c r="D23" s="17" t="s">
        <v>129</v>
      </c>
      <c r="E23" s="17" t="s">
        <v>77</v>
      </c>
      <c r="F23" s="18" t="s">
        <v>130</v>
      </c>
      <c r="G23" s="18" t="s">
        <v>130</v>
      </c>
      <c r="H23" s="19" t="s">
        <v>27</v>
      </c>
      <c r="I23" s="18" t="s">
        <v>131</v>
      </c>
      <c r="J23" s="18" t="s">
        <v>132</v>
      </c>
      <c r="K23" s="16" t="s">
        <v>133</v>
      </c>
      <c r="L23" s="16" t="s">
        <v>31</v>
      </c>
      <c r="M23" s="16"/>
    </row>
    <row r="24" ht="32.45" customHeight="1" spans="1:13">
      <c r="A24" s="16" t="s">
        <v>134</v>
      </c>
      <c r="B24" s="16" t="s">
        <v>135</v>
      </c>
      <c r="C24" s="17" t="s">
        <v>43</v>
      </c>
      <c r="D24" s="17" t="s">
        <v>136</v>
      </c>
      <c r="E24" s="17" t="s">
        <v>36</v>
      </c>
      <c r="F24" s="18" t="s">
        <v>26</v>
      </c>
      <c r="G24" s="18" t="s">
        <v>26</v>
      </c>
      <c r="H24" s="19" t="s">
        <v>27</v>
      </c>
      <c r="I24" s="18" t="s">
        <v>28</v>
      </c>
      <c r="J24" s="18" t="s">
        <v>29</v>
      </c>
      <c r="K24" s="16" t="s">
        <v>137</v>
      </c>
      <c r="L24" s="16" t="s">
        <v>31</v>
      </c>
      <c r="M24" s="16"/>
    </row>
    <row r="25" ht="32.45" customHeight="1" spans="1:13">
      <c r="A25" s="16" t="s">
        <v>138</v>
      </c>
      <c r="B25" s="16" t="s">
        <v>139</v>
      </c>
      <c r="C25" s="17" t="s">
        <v>43</v>
      </c>
      <c r="D25" s="17" t="s">
        <v>140</v>
      </c>
      <c r="E25" s="17" t="s">
        <v>25</v>
      </c>
      <c r="F25" s="18" t="s">
        <v>141</v>
      </c>
      <c r="G25" s="18" t="s">
        <v>141</v>
      </c>
      <c r="H25" s="19" t="s">
        <v>27</v>
      </c>
      <c r="I25" s="18" t="s">
        <v>142</v>
      </c>
      <c r="J25" s="18" t="s">
        <v>143</v>
      </c>
      <c r="K25" s="16" t="s">
        <v>144</v>
      </c>
      <c r="L25" s="16" t="s">
        <v>31</v>
      </c>
      <c r="M25" s="16"/>
    </row>
    <row r="26" ht="32.45" customHeight="1" spans="1:13">
      <c r="A26" s="16" t="s">
        <v>145</v>
      </c>
      <c r="B26" s="16" t="s">
        <v>146</v>
      </c>
      <c r="C26" s="17" t="s">
        <v>147</v>
      </c>
      <c r="D26" s="17" t="s">
        <v>148</v>
      </c>
      <c r="E26" s="17" t="s">
        <v>77</v>
      </c>
      <c r="F26" s="18" t="s">
        <v>149</v>
      </c>
      <c r="G26" s="18" t="s">
        <v>149</v>
      </c>
      <c r="H26" s="19" t="s">
        <v>27</v>
      </c>
      <c r="I26" s="18" t="s">
        <v>150</v>
      </c>
      <c r="J26" s="18" t="s">
        <v>151</v>
      </c>
      <c r="K26" s="16" t="s">
        <v>152</v>
      </c>
      <c r="L26" s="16" t="s">
        <v>31</v>
      </c>
      <c r="M26" s="16"/>
    </row>
    <row r="27" ht="32.45" customHeight="1" spans="1:13">
      <c r="A27" s="16" t="s">
        <v>153</v>
      </c>
      <c r="B27" s="16" t="s">
        <v>154</v>
      </c>
      <c r="C27" s="17" t="s">
        <v>91</v>
      </c>
      <c r="D27" s="17" t="s">
        <v>155</v>
      </c>
      <c r="E27" s="17" t="s">
        <v>25</v>
      </c>
      <c r="F27" s="18" t="s">
        <v>156</v>
      </c>
      <c r="G27" s="18" t="s">
        <v>156</v>
      </c>
      <c r="H27" s="19" t="s">
        <v>27</v>
      </c>
      <c r="I27" s="18" t="s">
        <v>157</v>
      </c>
      <c r="J27" s="18" t="s">
        <v>158</v>
      </c>
      <c r="K27" s="16" t="s">
        <v>159</v>
      </c>
      <c r="L27" s="16" t="s">
        <v>31</v>
      </c>
      <c r="M27" s="16"/>
    </row>
    <row r="28" ht="32.45" customHeight="1" spans="1:13">
      <c r="A28" s="16" t="s">
        <v>160</v>
      </c>
      <c r="B28" s="16" t="s">
        <v>161</v>
      </c>
      <c r="C28" s="17" t="s">
        <v>162</v>
      </c>
      <c r="D28" s="17" t="s">
        <v>163</v>
      </c>
      <c r="E28" s="17" t="s">
        <v>77</v>
      </c>
      <c r="F28" s="18" t="s">
        <v>164</v>
      </c>
      <c r="G28" s="18" t="s">
        <v>164</v>
      </c>
      <c r="H28" s="19" t="s">
        <v>27</v>
      </c>
      <c r="I28" s="18" t="s">
        <v>165</v>
      </c>
      <c r="J28" s="18" t="s">
        <v>166</v>
      </c>
      <c r="K28" s="16" t="s">
        <v>167</v>
      </c>
      <c r="L28" s="16" t="s">
        <v>31</v>
      </c>
      <c r="M28" s="16"/>
    </row>
    <row r="29" ht="32.45" customHeight="1" spans="1:13">
      <c r="A29" s="16" t="s">
        <v>168</v>
      </c>
      <c r="B29" s="16" t="s">
        <v>169</v>
      </c>
      <c r="C29" s="17" t="s">
        <v>170</v>
      </c>
      <c r="D29" s="17" t="s">
        <v>171</v>
      </c>
      <c r="E29" s="17" t="s">
        <v>172</v>
      </c>
      <c r="F29" s="18" t="s">
        <v>85</v>
      </c>
      <c r="G29" s="18" t="s">
        <v>85</v>
      </c>
      <c r="H29" s="19" t="s">
        <v>27</v>
      </c>
      <c r="I29" s="18" t="s">
        <v>86</v>
      </c>
      <c r="J29" s="18" t="s">
        <v>87</v>
      </c>
      <c r="K29" s="16" t="s">
        <v>173</v>
      </c>
      <c r="L29" s="16" t="s">
        <v>31</v>
      </c>
      <c r="M29" s="16"/>
    </row>
    <row r="30" ht="32.45" customHeight="1" spans="1:13">
      <c r="A30" s="16" t="s">
        <v>174</v>
      </c>
      <c r="B30" s="16" t="s">
        <v>175</v>
      </c>
      <c r="C30" s="17" t="s">
        <v>176</v>
      </c>
      <c r="D30" s="17" t="s">
        <v>177</v>
      </c>
      <c r="E30" s="17" t="s">
        <v>25</v>
      </c>
      <c r="F30" s="18" t="s">
        <v>178</v>
      </c>
      <c r="G30" s="18" t="s">
        <v>178</v>
      </c>
      <c r="H30" s="19" t="s">
        <v>27</v>
      </c>
      <c r="I30" s="18" t="s">
        <v>179</v>
      </c>
      <c r="J30" s="18" t="s">
        <v>180</v>
      </c>
      <c r="K30" s="16" t="s">
        <v>181</v>
      </c>
      <c r="L30" s="16" t="s">
        <v>31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182</v>
      </c>
      <c r="G31" s="18" t="s">
        <v>182</v>
      </c>
      <c r="H31" s="19"/>
      <c r="I31" s="18" t="s">
        <v>183</v>
      </c>
      <c r="J31" s="18" t="s">
        <v>184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185</v>
      </c>
      <c r="M32" s="32"/>
    </row>
    <row r="33" ht="32.45" customHeight="1" spans="1:13">
      <c r="A33" s="16" t="s">
        <v>186</v>
      </c>
      <c r="B33" s="16" t="s">
        <v>187</v>
      </c>
      <c r="C33" s="17" t="s">
        <v>170</v>
      </c>
      <c r="D33" s="17" t="s">
        <v>188</v>
      </c>
      <c r="E33" s="17" t="s">
        <v>77</v>
      </c>
      <c r="F33" s="18" t="s">
        <v>45</v>
      </c>
      <c r="G33" s="18" t="s">
        <v>45</v>
      </c>
      <c r="H33" s="19" t="s">
        <v>27</v>
      </c>
      <c r="I33" s="18" t="s">
        <v>46</v>
      </c>
      <c r="J33" s="18" t="s">
        <v>47</v>
      </c>
      <c r="K33" s="16" t="s">
        <v>189</v>
      </c>
      <c r="L33" s="16" t="s">
        <v>31</v>
      </c>
      <c r="M33" s="16"/>
    </row>
    <row r="34" ht="32.45" customHeight="1" spans="1:13">
      <c r="A34" s="16" t="s">
        <v>190</v>
      </c>
      <c r="B34" s="16" t="s">
        <v>191</v>
      </c>
      <c r="C34" s="17" t="s">
        <v>192</v>
      </c>
      <c r="D34" s="17" t="s">
        <v>193</v>
      </c>
      <c r="E34" s="17" t="s">
        <v>77</v>
      </c>
      <c r="F34" s="18" t="s">
        <v>194</v>
      </c>
      <c r="G34" s="18" t="s">
        <v>194</v>
      </c>
      <c r="H34" s="19" t="s">
        <v>27</v>
      </c>
      <c r="I34" s="18" t="s">
        <v>195</v>
      </c>
      <c r="J34" s="18" t="s">
        <v>196</v>
      </c>
      <c r="K34" s="16" t="s">
        <v>197</v>
      </c>
      <c r="L34" s="16" t="s">
        <v>31</v>
      </c>
      <c r="M34" s="16"/>
    </row>
    <row r="35" ht="32.45" customHeight="1" spans="1:13">
      <c r="A35" s="16" t="s">
        <v>198</v>
      </c>
      <c r="B35" s="16" t="s">
        <v>199</v>
      </c>
      <c r="C35" s="17" t="s">
        <v>91</v>
      </c>
      <c r="D35" s="17" t="s">
        <v>200</v>
      </c>
      <c r="E35" s="17" t="s">
        <v>36</v>
      </c>
      <c r="F35" s="18" t="s">
        <v>130</v>
      </c>
      <c r="G35" s="18" t="s">
        <v>130</v>
      </c>
      <c r="H35" s="19" t="s">
        <v>27</v>
      </c>
      <c r="I35" s="18" t="s">
        <v>131</v>
      </c>
      <c r="J35" s="18" t="s">
        <v>132</v>
      </c>
      <c r="K35" s="16" t="s">
        <v>201</v>
      </c>
      <c r="L35" s="16" t="s">
        <v>31</v>
      </c>
      <c r="M35" s="16"/>
    </row>
    <row r="36" ht="32.45" customHeight="1" spans="1:13">
      <c r="A36" s="16" t="s">
        <v>202</v>
      </c>
      <c r="B36" s="16" t="s">
        <v>203</v>
      </c>
      <c r="C36" s="17" t="s">
        <v>204</v>
      </c>
      <c r="D36" s="17" t="s">
        <v>205</v>
      </c>
      <c r="E36" s="17" t="s">
        <v>36</v>
      </c>
      <c r="F36" s="18" t="s">
        <v>206</v>
      </c>
      <c r="G36" s="18" t="s">
        <v>206</v>
      </c>
      <c r="H36" s="19" t="s">
        <v>27</v>
      </c>
      <c r="I36" s="18" t="s">
        <v>207</v>
      </c>
      <c r="J36" s="18" t="s">
        <v>208</v>
      </c>
      <c r="K36" s="16" t="s">
        <v>209</v>
      </c>
      <c r="L36" s="16" t="s">
        <v>31</v>
      </c>
      <c r="M36" s="16"/>
    </row>
    <row r="37" ht="32.45" customHeight="1" spans="1:13">
      <c r="A37" s="16" t="s">
        <v>210</v>
      </c>
      <c r="B37" s="16" t="s">
        <v>211</v>
      </c>
      <c r="C37" s="17" t="s">
        <v>91</v>
      </c>
      <c r="D37" s="17" t="s">
        <v>212</v>
      </c>
      <c r="E37" s="17" t="s">
        <v>77</v>
      </c>
      <c r="F37" s="18" t="s">
        <v>213</v>
      </c>
      <c r="G37" s="18" t="s">
        <v>213</v>
      </c>
      <c r="H37" s="19" t="s">
        <v>27</v>
      </c>
      <c r="I37" s="18" t="s">
        <v>214</v>
      </c>
      <c r="J37" s="18" t="s">
        <v>215</v>
      </c>
      <c r="K37" s="16" t="s">
        <v>216</v>
      </c>
      <c r="L37" s="16" t="s">
        <v>31</v>
      </c>
      <c r="M37" s="16"/>
    </row>
    <row r="38" ht="32.45" customHeight="1" spans="1:13">
      <c r="A38" s="16" t="s">
        <v>217</v>
      </c>
      <c r="B38" s="16" t="s">
        <v>218</v>
      </c>
      <c r="C38" s="17" t="s">
        <v>219</v>
      </c>
      <c r="D38" s="17" t="s">
        <v>220</v>
      </c>
      <c r="E38" s="17" t="s">
        <v>25</v>
      </c>
      <c r="F38" s="18" t="s">
        <v>221</v>
      </c>
      <c r="G38" s="18" t="s">
        <v>221</v>
      </c>
      <c r="H38" s="19" t="s">
        <v>27</v>
      </c>
      <c r="I38" s="18" t="s">
        <v>222</v>
      </c>
      <c r="J38" s="18" t="s">
        <v>223</v>
      </c>
      <c r="K38" s="16" t="s">
        <v>224</v>
      </c>
      <c r="L38" s="16" t="s">
        <v>31</v>
      </c>
      <c r="M38" s="16"/>
    </row>
    <row r="39" ht="32.45" customHeight="1" spans="1:13">
      <c r="A39" s="16" t="s">
        <v>225</v>
      </c>
      <c r="B39" s="16" t="s">
        <v>226</v>
      </c>
      <c r="C39" s="17" t="s">
        <v>227</v>
      </c>
      <c r="D39" s="17" t="s">
        <v>228</v>
      </c>
      <c r="E39" s="17" t="s">
        <v>36</v>
      </c>
      <c r="F39" s="18" t="s">
        <v>130</v>
      </c>
      <c r="G39" s="18" t="s">
        <v>130</v>
      </c>
      <c r="H39" s="19" t="s">
        <v>27</v>
      </c>
      <c r="I39" s="18" t="s">
        <v>131</v>
      </c>
      <c r="J39" s="18" t="s">
        <v>132</v>
      </c>
      <c r="K39" s="16" t="s">
        <v>229</v>
      </c>
      <c r="L39" s="16" t="s">
        <v>31</v>
      </c>
      <c r="M39" s="16"/>
    </row>
    <row r="40" ht="32.45" customHeight="1" spans="1:13">
      <c r="A40" s="16" t="s">
        <v>230</v>
      </c>
      <c r="B40" s="16" t="s">
        <v>231</v>
      </c>
      <c r="C40" s="17" t="s">
        <v>232</v>
      </c>
      <c r="D40" s="17" t="s">
        <v>233</v>
      </c>
      <c r="E40" s="17" t="s">
        <v>77</v>
      </c>
      <c r="F40" s="18" t="s">
        <v>100</v>
      </c>
      <c r="G40" s="18" t="s">
        <v>100</v>
      </c>
      <c r="H40" s="19" t="s">
        <v>27</v>
      </c>
      <c r="I40" s="18" t="s">
        <v>101</v>
      </c>
      <c r="J40" s="18" t="s">
        <v>102</v>
      </c>
      <c r="K40" s="16" t="s">
        <v>234</v>
      </c>
      <c r="L40" s="16" t="s">
        <v>31</v>
      </c>
      <c r="M40" s="16"/>
    </row>
    <row r="41" ht="32.45" customHeight="1" spans="1:13">
      <c r="A41" s="16" t="s">
        <v>235</v>
      </c>
      <c r="B41" s="16" t="s">
        <v>236</v>
      </c>
      <c r="C41" s="17" t="s">
        <v>204</v>
      </c>
      <c r="D41" s="17" t="s">
        <v>237</v>
      </c>
      <c r="E41" s="17" t="s">
        <v>36</v>
      </c>
      <c r="F41" s="18" t="s">
        <v>238</v>
      </c>
      <c r="G41" s="18" t="s">
        <v>238</v>
      </c>
      <c r="H41" s="19" t="s">
        <v>27</v>
      </c>
      <c r="I41" s="18" t="s">
        <v>239</v>
      </c>
      <c r="J41" s="18" t="s">
        <v>240</v>
      </c>
      <c r="K41" s="16" t="s">
        <v>241</v>
      </c>
      <c r="L41" s="16" t="s">
        <v>31</v>
      </c>
      <c r="M41" s="16"/>
    </row>
    <row r="42" ht="32.45" customHeight="1" spans="1:13">
      <c r="A42" s="16" t="s">
        <v>242</v>
      </c>
      <c r="B42" s="16" t="s">
        <v>243</v>
      </c>
      <c r="C42" s="17" t="s">
        <v>121</v>
      </c>
      <c r="D42" s="17" t="s">
        <v>244</v>
      </c>
      <c r="E42" s="17" t="s">
        <v>77</v>
      </c>
      <c r="F42" s="18" t="s">
        <v>245</v>
      </c>
      <c r="G42" s="18" t="s">
        <v>245</v>
      </c>
      <c r="H42" s="19" t="s">
        <v>27</v>
      </c>
      <c r="I42" s="18" t="s">
        <v>246</v>
      </c>
      <c r="J42" s="18" t="s">
        <v>247</v>
      </c>
      <c r="K42" s="16" t="s">
        <v>248</v>
      </c>
      <c r="L42" s="16" t="s">
        <v>31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249</v>
      </c>
      <c r="G43" s="18" t="s">
        <v>249</v>
      </c>
      <c r="H43" s="19"/>
      <c r="I43" s="18" t="s">
        <v>250</v>
      </c>
      <c r="J43" s="18" t="s">
        <v>251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252</v>
      </c>
      <c r="M44" s="32"/>
    </row>
    <row r="45" ht="32.45" customHeight="1" spans="1:13">
      <c r="A45" s="16"/>
      <c r="B45" s="16" t="s">
        <v>253</v>
      </c>
      <c r="C45" s="17"/>
      <c r="D45" s="17"/>
      <c r="E45" s="17"/>
      <c r="F45" s="18" t="s">
        <v>254</v>
      </c>
      <c r="G45" s="18" t="s">
        <v>254</v>
      </c>
      <c r="H45" s="19"/>
      <c r="I45" s="18" t="s">
        <v>255</v>
      </c>
      <c r="J45" s="18" t="s">
        <v>256</v>
      </c>
      <c r="K45" s="16"/>
      <c r="L45" s="16"/>
      <c r="M45" s="16"/>
    </row>
    <row r="46" ht="32.45" customHeight="1" spans="1:13">
      <c r="A46" s="20" t="s">
        <v>108</v>
      </c>
      <c r="B46" s="21"/>
      <c r="C46" s="22"/>
      <c r="D46" s="23"/>
      <c r="E46" s="23" t="s">
        <v>109</v>
      </c>
      <c r="F46" s="24"/>
      <c r="G46" s="24"/>
      <c r="H46" s="25"/>
      <c r="I46" s="30"/>
      <c r="J46" s="30"/>
      <c r="K46" s="21"/>
      <c r="L46" s="31" t="s">
        <v>257</v>
      </c>
      <c r="M46" s="32"/>
    </row>
  </sheetData>
  <mergeCells count="30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46:D46"/>
    <mergeCell ref="E46:H46"/>
    <mergeCell ref="K46:P4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